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5sgKEdIt3onvABN0/mRmVLG2HF2ecJGyjRkBHdG8b4="/>
    </ext>
  </extLst>
</workbook>
</file>

<file path=xl/sharedStrings.xml><?xml version="1.0" encoding="utf-8"?>
<sst xmlns="http://schemas.openxmlformats.org/spreadsheetml/2006/main" count="47" uniqueCount="29">
  <si>
    <t>Week 1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</si>
  <si>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</si>
  <si>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</si>
  <si>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</si>
  <si>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</si>
  <si>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</si>
  <si>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</si>
  <si>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</si>
  <si>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</si>
  <si>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GBP/AUD PROFIT:</t>
  </si>
  <si>
    <t>XAU/USD PROFIT:</t>
  </si>
  <si>
    <t>NZD/USD PROFIT:</t>
  </si>
  <si>
    <t>GBP/JPY PROFIT:</t>
  </si>
  <si>
    <t>AUD/CHF PROFIT:</t>
  </si>
  <si>
    <t>AUD/JPY PROFIT:</t>
  </si>
  <si>
    <t>EUR/USD PROFIT:</t>
  </si>
  <si>
    <t>GBP/NZD PROFIT:</t>
  </si>
  <si>
    <t>GBP/USD PROFIT:</t>
  </si>
  <si>
    <t>GBP/CAD PROFIT:</t>
  </si>
  <si>
    <t>CHF/JPY PROFIT:</t>
  </si>
  <si>
    <t>USD/JPY PROFIT:</t>
  </si>
  <si>
    <t>EUR/JPY PROFIT:</t>
  </si>
  <si>
    <t>CAD/JPY PROFIT:</t>
  </si>
  <si>
    <t>USD/CAD PROFIT:</t>
  </si>
  <si>
    <t>EUR/CAD PROFIT:</t>
  </si>
  <si>
    <t>GBP/CHF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</si>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</sst>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>
      <sz val="11.0"/>
      <color theme="1"/>
      <name val="Calibri"/>
    </font>
    <font/>
    <font>
      <b/>
      <sz val="10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  <bottom style="dotted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2" fontId="1" numFmtId="49" xfId="0" applyAlignment="1" applyBorder="1" applyFont="1" applyNumberFormat="1">
      <alignment horizontal="center" vertical="center"/>
    </xf>
    <xf borderId="0" fillId="0" fontId="1" numFmtId="49" xfId="0" applyAlignment="1" applyFont="1" applyNumberFormat="1">
      <alignment horizontal="center" vertical="center"/>
    </xf>
    <xf borderId="0" fillId="0" fontId="1" numFmtId="49" xfId="0" applyFont="1" applyNumberFormat="1"/>
    <xf borderId="3" fillId="3" fontId="1" numFmtId="164" xfId="0" applyAlignment="1" applyBorder="1" applyFill="1" applyFont="1" applyNumberFormat="1">
      <alignment horizontal="center" readingOrder="0" vertical="center"/>
    </xf>
    <xf borderId="4" fillId="0" fontId="2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5" fillId="0" fontId="4" numFmtId="0" xfId="0" applyBorder="1" applyFont="1"/>
    <xf borderId="6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3" fillId="0" fontId="1" numFmtId="164" xfId="0" applyAlignment="1" applyBorder="1" applyFont="1" applyNumberFormat="1">
      <alignment horizontal="center" vertical="center"/>
    </xf>
    <xf borderId="9" fillId="4" fontId="5" numFmtId="49" xfId="0" applyAlignment="1" applyBorder="1" applyFill="1" applyFont="1" applyNumberFormat="1">
      <alignment horizontal="center" shrinkToFit="0" vertical="center" wrapText="1"/>
    </xf>
    <xf borderId="10" fillId="4" fontId="5" numFmtId="49" xfId="0" applyAlignment="1" applyBorder="1" applyFont="1" applyNumberFormat="1">
      <alignment horizontal="center" shrinkToFit="0" vertical="center" wrapText="1"/>
    </xf>
    <xf borderId="11" fillId="0" fontId="1" numFmtId="49" xfId="0" applyAlignment="1" applyBorder="1" applyFont="1" applyNumberForma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0" fillId="0" fontId="3" numFmtId="49" xfId="0" applyAlignment="1" applyFont="1" applyNumberFormat="1">
      <alignment horizontal="center" vertical="center"/>
    </xf>
    <xf borderId="0" fillId="0" fontId="3" numFmtId="49" xfId="0" applyFont="1" applyNumberFormat="1"/>
    <xf borderId="5" fillId="4" fontId="3" numFmtId="0" xfId="0" applyAlignment="1" applyBorder="1" applyFont="1">
      <alignment horizontal="center" vertical="center"/>
    </xf>
    <xf borderId="14" fillId="4" fontId="3" numFmtId="0" xfId="0" applyAlignment="1" applyBorder="1" applyFont="1">
      <alignment horizontal="center" vertical="center"/>
    </xf>
    <xf borderId="14" fillId="0" fontId="4" numFmtId="0" xfId="0" applyBorder="1" applyFont="1"/>
    <xf borderId="15" fillId="0" fontId="4" numFmtId="0" xfId="0" applyBorder="1" applyFont="1"/>
    <xf borderId="6" fillId="0" fontId="4" numFmtId="0" xfId="0" applyBorder="1" applyFont="1"/>
    <xf borderId="0" fillId="0" fontId="1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86"/>
    <col customWidth="1" min="12" max="26" width="8.71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9.75" customHeight="1">
      <c r="A2" s="5">
        <v>45355.0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10</v>
      </c>
      <c r="H2" s="7"/>
      <c r="I2" s="7"/>
      <c r="J2" s="8"/>
      <c r="K2" s="9"/>
    </row>
    <row r="3" ht="19.5" customHeight="1">
      <c r="A3" s="10"/>
      <c r="B3" s="11">
        <v>10.0</v>
      </c>
      <c r="C3" s="12">
        <v>-91.0</v>
      </c>
      <c r="D3" s="12">
        <v>22.0</v>
      </c>
      <c r="E3" s="12">
        <v>17.0</v>
      </c>
      <c r="F3" s="13">
        <v>14.0</v>
      </c>
      <c r="G3" s="12">
        <v>-11.0</v>
      </c>
      <c r="H3" s="14"/>
      <c r="I3" s="14"/>
      <c r="J3" s="8"/>
      <c r="K3" s="9"/>
    </row>
    <row r="4" ht="39.75" customHeight="1">
      <c r="A4" s="5">
        <v>45356.0</v>
      </c>
      <c r="B4" s="6" t="s">
        <v>14</v>
      </c>
      <c r="C4" s="6" t="s">
        <v>15</v>
      </c>
      <c r="D4" s="6" t="s">
        <v>16</v>
      </c>
      <c r="E4" s="6" t="s">
        <v>9</v>
      </c>
      <c r="F4" s="6" t="s">
        <v>17</v>
      </c>
      <c r="G4" s="6" t="s">
        <v>12</v>
      </c>
      <c r="H4" s="6" t="s">
        <v>15</v>
      </c>
      <c r="I4" s="6" t="s">
        <v>18</v>
      </c>
      <c r="J4" s="8"/>
      <c r="K4" s="9"/>
    </row>
    <row r="5" ht="19.5" customHeight="1">
      <c r="A5" s="10"/>
      <c r="B5" s="11">
        <v>20.0</v>
      </c>
      <c r="C5" s="13">
        <v>22.0</v>
      </c>
      <c r="D5" s="12">
        <v>30.0</v>
      </c>
      <c r="E5" s="13">
        <v>47.0</v>
      </c>
      <c r="F5" s="12">
        <v>24.0</v>
      </c>
      <c r="G5" s="12">
        <v>24.0</v>
      </c>
      <c r="H5" s="12">
        <v>8.0</v>
      </c>
      <c r="I5" s="12">
        <v>2.0</v>
      </c>
      <c r="J5" s="8"/>
      <c r="K5" s="9"/>
    </row>
    <row r="6" ht="39.75" customHeight="1">
      <c r="A6" s="5">
        <v>45357.0</v>
      </c>
      <c r="B6" s="6" t="s">
        <v>19</v>
      </c>
      <c r="C6" s="6" t="s">
        <v>18</v>
      </c>
      <c r="D6" s="6" t="s">
        <v>20</v>
      </c>
      <c r="E6" s="6" t="s">
        <v>12</v>
      </c>
      <c r="F6" s="6" t="s">
        <v>21</v>
      </c>
      <c r="G6" s="6" t="s">
        <v>20</v>
      </c>
      <c r="H6" s="6" t="s">
        <v>22</v>
      </c>
      <c r="I6" s="6" t="s">
        <v>23</v>
      </c>
      <c r="J6" s="8"/>
      <c r="K6" s="9"/>
    </row>
    <row r="7" ht="19.5" customHeight="1">
      <c r="A7" s="10"/>
      <c r="B7" s="11">
        <v>23.0</v>
      </c>
      <c r="C7" s="12">
        <v>22.0</v>
      </c>
      <c r="D7" s="12">
        <v>40.0</v>
      </c>
      <c r="E7" s="12">
        <v>36.0</v>
      </c>
      <c r="F7" s="13">
        <v>31.0</v>
      </c>
      <c r="G7" s="12">
        <v>31.0</v>
      </c>
      <c r="H7" s="12">
        <v>3.0</v>
      </c>
      <c r="I7" s="12">
        <v>-5.0</v>
      </c>
      <c r="J7" s="8"/>
      <c r="K7" s="9"/>
    </row>
    <row r="8" ht="39.75" customHeight="1">
      <c r="A8" s="5">
        <v>45358.0</v>
      </c>
      <c r="B8" s="6" t="s">
        <v>12</v>
      </c>
      <c r="C8" s="6" t="s">
        <v>21</v>
      </c>
      <c r="D8" s="6" t="s">
        <v>24</v>
      </c>
      <c r="E8" s="6" t="s">
        <v>10</v>
      </c>
      <c r="F8" s="6" t="s">
        <v>21</v>
      </c>
      <c r="G8" s="6" t="s">
        <v>12</v>
      </c>
      <c r="H8" s="7"/>
      <c r="I8" s="7"/>
      <c r="J8" s="8"/>
      <c r="K8" s="9"/>
    </row>
    <row r="9" ht="19.5" customHeight="1">
      <c r="A9" s="10"/>
      <c r="B9" s="15">
        <v>52.0</v>
      </c>
      <c r="C9" s="13">
        <v>-3.0</v>
      </c>
      <c r="D9" s="13">
        <v>34.0</v>
      </c>
      <c r="E9" s="13">
        <v>-32.0</v>
      </c>
      <c r="F9" s="12">
        <v>-9.0</v>
      </c>
      <c r="G9" s="12">
        <v>-9.0</v>
      </c>
      <c r="H9" s="14"/>
      <c r="I9" s="14"/>
      <c r="J9" s="8"/>
      <c r="K9" s="9"/>
    </row>
    <row r="10" ht="39.75" customHeight="1">
      <c r="A10" s="5">
        <v>45359.0</v>
      </c>
      <c r="B10" s="6" t="s">
        <v>17</v>
      </c>
      <c r="C10" s="6" t="s">
        <v>10</v>
      </c>
      <c r="D10" s="6" t="s">
        <v>10</v>
      </c>
      <c r="E10" s="6" t="s">
        <v>15</v>
      </c>
      <c r="F10" s="6" t="s">
        <v>17</v>
      </c>
      <c r="G10" s="6" t="s">
        <v>15</v>
      </c>
      <c r="H10" s="6" t="s">
        <v>25</v>
      </c>
      <c r="I10" s="7"/>
      <c r="J10" s="8"/>
      <c r="K10" s="9"/>
    </row>
    <row r="11" ht="19.5" customHeight="1">
      <c r="A11" s="10"/>
      <c r="B11" s="15">
        <v>-20.0</v>
      </c>
      <c r="C11" s="13">
        <v>-35.0</v>
      </c>
      <c r="D11" s="13">
        <v>-10.0</v>
      </c>
      <c r="E11" s="13">
        <v>-36.0</v>
      </c>
      <c r="F11" s="12">
        <v>-41.0</v>
      </c>
      <c r="G11" s="12">
        <v>-48.0</v>
      </c>
      <c r="H11" s="12">
        <v>-32.0</v>
      </c>
      <c r="I11" s="14"/>
      <c r="J11" s="8"/>
      <c r="K11" s="9"/>
    </row>
    <row r="12" ht="39.75" customHeight="1">
      <c r="A12" s="16"/>
      <c r="B12" s="17" t="s">
        <v>26</v>
      </c>
      <c r="C12" s="17" t="s">
        <v>27</v>
      </c>
      <c r="D12" s="18" t="s">
        <v>28</v>
      </c>
      <c r="E12" s="19"/>
      <c r="F12" s="20"/>
      <c r="G12" s="20"/>
      <c r="H12" s="20"/>
      <c r="I12" s="21"/>
      <c r="J12" s="3"/>
      <c r="K12" s="22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 ht="19.5" customHeight="1">
      <c r="A13" s="10"/>
      <c r="B13" s="24">
        <f>COUNTA(B2:G2,B4:I4,B6:I6,B8:G8,B10:H10)</f>
        <v>35</v>
      </c>
      <c r="C13" s="24">
        <f>SUM(SUM(B3:G3),SUM(B5:I5),SUM(B7:I7),SUM(B9:G9),SUM(B11:H11))</f>
        <v>130</v>
      </c>
      <c r="D13" s="25">
        <f>ROUND(((COUNTIF(B3:G3,"&gt;0")+COUNTIF(B5:I5,"&gt;0")+COUNTIF(B7:I7,"&gt;0")+COUNTIF(B9:G9,"&gt;0")+COUNTIF(B11:H11,"&gt;0"))/B13*100),0)</f>
        <v>60</v>
      </c>
      <c r="E13" s="26"/>
      <c r="F13" s="27"/>
      <c r="G13" s="27"/>
      <c r="H13" s="27"/>
      <c r="I13" s="28"/>
      <c r="J13" s="3"/>
      <c r="K13" s="9"/>
    </row>
    <row r="14" ht="15.75" customHeight="1">
      <c r="A14" s="29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ht="15.75" customHeight="1">
      <c r="A15" s="2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ht="15.75" customHeight="1">
      <c r="A16" s="2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ht="15.75" customHeight="1">
      <c r="A17" s="29"/>
      <c r="B17" s="9"/>
      <c r="C17" s="9"/>
      <c r="D17" s="9"/>
      <c r="E17" s="9"/>
      <c r="F17" s="9"/>
      <c r="G17" s="9"/>
      <c r="H17" s="9"/>
      <c r="I17" s="9"/>
      <c r="J17" s="9"/>
      <c r="K17" s="9"/>
    </row>
    <row r="18" ht="15.75" customHeight="1">
      <c r="A18" s="29"/>
      <c r="B18" s="9"/>
      <c r="C18" s="9"/>
      <c r="D18" s="9"/>
      <c r="E18" s="9"/>
      <c r="F18" s="9"/>
      <c r="G18" s="9"/>
      <c r="H18" s="9"/>
      <c r="I18" s="9"/>
      <c r="J18" s="9"/>
      <c r="K18" s="9"/>
    </row>
    <row r="19" ht="15.75" customHeight="1">
      <c r="A19" s="2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ht="15.75" customHeight="1">
      <c r="A20" s="29"/>
      <c r="B20" s="9"/>
      <c r="C20" s="9"/>
      <c r="D20" s="9"/>
      <c r="E20" s="9"/>
      <c r="F20" s="9"/>
      <c r="G20" s="9"/>
      <c r="H20" s="9"/>
      <c r="I20" s="9"/>
      <c r="J20" s="9"/>
      <c r="K20" s="9"/>
    </row>
    <row r="21" ht="15.75" customHeight="1">
      <c r="A21" s="2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ht="15.75" customHeight="1">
      <c r="A22" s="29"/>
      <c r="B22" s="9"/>
      <c r="C22" s="9"/>
      <c r="D22" s="9"/>
      <c r="E22" s="9"/>
      <c r="F22" s="9"/>
      <c r="G22" s="9"/>
      <c r="H22" s="9"/>
      <c r="I22" s="9"/>
      <c r="J22" s="9"/>
      <c r="K22" s="9"/>
    </row>
    <row r="23" ht="15.75" customHeight="1">
      <c r="A23" s="2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ht="15.75" customHeight="1">
      <c r="A24" s="2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ht="15.75" customHeight="1">
      <c r="A25" s="2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ht="15.75" customHeight="1">
      <c r="A26" s="2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ht="15.75" customHeight="1">
      <c r="A27" s="2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ht="15.75" customHeight="1">
      <c r="A28" s="2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ht="15.75" customHeight="1">
      <c r="A29" s="2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ht="15.75" customHeight="1">
      <c r="A30" s="2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ht="15.75" customHeight="1">
      <c r="A31" s="2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ht="15.75" customHeight="1">
      <c r="A32" s="2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ht="15.75" customHeight="1">
      <c r="A33" s="29"/>
      <c r="B33" s="9"/>
      <c r="C33" s="9"/>
      <c r="D33" s="9"/>
      <c r="E33" s="9"/>
      <c r="F33" s="9"/>
      <c r="G33" s="9"/>
      <c r="H33" s="9"/>
      <c r="I33" s="9"/>
      <c r="J33" s="9"/>
      <c r="K33" s="9"/>
    </row>
    <row r="34" ht="15.75" customHeight="1">
      <c r="A34" s="29"/>
      <c r="B34" s="9"/>
      <c r="C34" s="9"/>
      <c r="D34" s="9"/>
      <c r="E34" s="9"/>
      <c r="F34" s="9"/>
      <c r="G34" s="9"/>
      <c r="H34" s="9"/>
      <c r="I34" s="9"/>
      <c r="J34" s="9"/>
      <c r="K34" s="9"/>
    </row>
    <row r="35" ht="15.75" customHeight="1">
      <c r="A35" s="2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ht="15.75" customHeight="1">
      <c r="A36" s="2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ht="15.75" customHeight="1">
      <c r="A37" s="2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ht="15.75" customHeight="1">
      <c r="A38" s="2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ht="15.75" customHeight="1">
      <c r="A39" s="2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ht="15.75" customHeight="1">
      <c r="A40" s="2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ht="15.75" customHeight="1">
      <c r="A41" s="2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ht="15.75" customHeight="1">
      <c r="A42" s="2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ht="15.75" customHeight="1">
      <c r="A43" s="2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ht="15.75" customHeight="1">
      <c r="A44" s="2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ht="15.75" customHeight="1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ht="15.75" customHeight="1">
      <c r="A46" s="2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ht="15.75" customHeight="1">
      <c r="A47" s="2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ht="15.75" customHeight="1">
      <c r="A48" s="2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ht="15.75" customHeight="1">
      <c r="A49" s="2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ht="15.75" customHeight="1">
      <c r="A50" s="2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ht="15.75" customHeight="1">
      <c r="A51" s="2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ht="15.75" customHeight="1">
      <c r="A52" s="2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ht="15.75" customHeight="1">
      <c r="A53" s="2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ht="15.75" customHeight="1">
      <c r="A54" s="29"/>
      <c r="B54" s="9"/>
      <c r="C54" s="9"/>
      <c r="D54" s="9"/>
      <c r="E54" s="9"/>
      <c r="F54" s="9"/>
      <c r="G54" s="9"/>
      <c r="H54" s="9"/>
      <c r="I54" s="9"/>
      <c r="J54" s="9"/>
      <c r="K54" s="9"/>
    </row>
    <row r="55" ht="15.75" customHeight="1">
      <c r="A55" s="2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 ht="15.75" customHeight="1">
      <c r="A56" s="2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ht="15.75" customHeight="1">
      <c r="A57" s="2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ht="15.75" customHeight="1">
      <c r="A58" s="2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ht="15.75" customHeight="1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ht="15.75" customHeight="1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ht="15.75" customHeight="1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ht="15.75" customHeight="1">
      <c r="A62" s="29"/>
      <c r="B62" s="9"/>
      <c r="C62" s="9"/>
      <c r="D62" s="9"/>
      <c r="E62" s="9"/>
      <c r="F62" s="9"/>
      <c r="G62" s="9"/>
      <c r="H62" s="9"/>
      <c r="I62" s="9"/>
      <c r="J62" s="9"/>
      <c r="K62" s="9"/>
    </row>
    <row r="63" ht="15.75" customHeight="1">
      <c r="A63" s="2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ht="15.75" customHeight="1">
      <c r="A64" s="29"/>
      <c r="B64" s="9"/>
      <c r="C64" s="9"/>
      <c r="D64" s="9"/>
      <c r="E64" s="9"/>
      <c r="F64" s="9"/>
      <c r="G64" s="9"/>
      <c r="H64" s="9"/>
      <c r="I64" s="9"/>
      <c r="J64" s="9"/>
      <c r="K64" s="9"/>
    </row>
    <row r="65" ht="15.75" customHeight="1">
      <c r="A65" s="29"/>
      <c r="B65" s="9"/>
      <c r="C65" s="9"/>
      <c r="D65" s="9"/>
      <c r="E65" s="9"/>
      <c r="F65" s="9"/>
      <c r="G65" s="9"/>
      <c r="H65" s="9"/>
      <c r="I65" s="9"/>
      <c r="J65" s="9"/>
      <c r="K65" s="9"/>
    </row>
    <row r="66" ht="15.75" customHeight="1">
      <c r="A66" s="29"/>
      <c r="B66" s="9"/>
      <c r="C66" s="9"/>
      <c r="D66" s="9"/>
      <c r="E66" s="9"/>
      <c r="F66" s="9"/>
      <c r="G66" s="9"/>
      <c r="H66" s="9"/>
      <c r="I66" s="9"/>
      <c r="J66" s="9"/>
      <c r="K66" s="9"/>
    </row>
    <row r="67" ht="15.75" customHeight="1">
      <c r="A67" s="2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 ht="15.75" customHeight="1">
      <c r="A68" s="29"/>
      <c r="B68" s="9"/>
      <c r="C68" s="9"/>
      <c r="D68" s="9"/>
      <c r="E68" s="9"/>
      <c r="F68" s="9"/>
      <c r="G68" s="9"/>
      <c r="H68" s="9"/>
      <c r="I68" s="9"/>
      <c r="J68" s="9"/>
      <c r="K68" s="9"/>
    </row>
    <row r="69" ht="15.75" customHeight="1">
      <c r="A69" s="29"/>
      <c r="B69" s="9"/>
      <c r="C69" s="9"/>
      <c r="D69" s="9"/>
      <c r="E69" s="9"/>
      <c r="F69" s="9"/>
      <c r="G69" s="9"/>
      <c r="H69" s="9"/>
      <c r="I69" s="9"/>
      <c r="J69" s="9"/>
      <c r="K69" s="9"/>
    </row>
    <row r="70" ht="15.75" customHeight="1">
      <c r="A70" s="29"/>
      <c r="B70" s="9"/>
      <c r="C70" s="9"/>
      <c r="D70" s="9"/>
      <c r="E70" s="9"/>
      <c r="F70" s="9"/>
      <c r="G70" s="9"/>
      <c r="H70" s="9"/>
      <c r="I70" s="9"/>
      <c r="J70" s="9"/>
      <c r="K70" s="9"/>
    </row>
    <row r="71" ht="15.75" customHeight="1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ht="15.75" customHeight="1">
      <c r="A72" s="29"/>
      <c r="B72" s="9"/>
      <c r="C72" s="9"/>
      <c r="D72" s="9"/>
      <c r="E72" s="9"/>
      <c r="F72" s="9"/>
      <c r="G72" s="9"/>
      <c r="H72" s="9"/>
      <c r="I72" s="9"/>
      <c r="J72" s="9"/>
      <c r="K72" s="9"/>
    </row>
    <row r="73" ht="15.75" customHeight="1">
      <c r="A73" s="2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ht="15.75" customHeight="1">
      <c r="A74" s="29"/>
      <c r="B74" s="9"/>
      <c r="C74" s="9"/>
      <c r="D74" s="9"/>
      <c r="E74" s="9"/>
      <c r="F74" s="9"/>
      <c r="G74" s="9"/>
      <c r="H74" s="9"/>
      <c r="I74" s="9"/>
      <c r="J74" s="9"/>
      <c r="K74" s="9"/>
    </row>
    <row r="75" ht="15.75" customHeight="1">
      <c r="A75" s="2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ht="15.75" customHeight="1">
      <c r="A76" s="2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ht="15.75" customHeight="1">
      <c r="A77" s="29"/>
      <c r="B77" s="9"/>
      <c r="C77" s="9"/>
      <c r="D77" s="9"/>
      <c r="E77" s="9"/>
      <c r="F77" s="9"/>
      <c r="G77" s="9"/>
      <c r="H77" s="9"/>
      <c r="I77" s="9"/>
      <c r="J77" s="9"/>
      <c r="K77" s="9"/>
    </row>
    <row r="78" ht="15.75" customHeight="1">
      <c r="A78" s="2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ht="15.75" customHeight="1">
      <c r="A79" s="2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ht="15.75" customHeight="1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ht="15.75" customHeight="1">
      <c r="A81" s="29"/>
      <c r="B81" s="9"/>
      <c r="C81" s="9"/>
      <c r="D81" s="9"/>
      <c r="E81" s="9"/>
      <c r="F81" s="9"/>
      <c r="G81" s="9"/>
      <c r="H81" s="9"/>
      <c r="I81" s="9"/>
      <c r="J81" s="9"/>
      <c r="K81" s="9"/>
    </row>
    <row r="82" ht="15.75" customHeight="1">
      <c r="A82" s="29"/>
      <c r="B82" s="9"/>
      <c r="C82" s="9"/>
      <c r="D82" s="9"/>
      <c r="E82" s="9"/>
      <c r="F82" s="9"/>
      <c r="G82" s="9"/>
      <c r="H82" s="9"/>
      <c r="I82" s="9"/>
      <c r="J82" s="9"/>
      <c r="K82" s="9"/>
    </row>
    <row r="83" ht="15.75" customHeight="1">
      <c r="A83" s="29"/>
      <c r="B83" s="9"/>
      <c r="C83" s="9"/>
      <c r="D83" s="9"/>
      <c r="E83" s="9"/>
      <c r="F83" s="9"/>
      <c r="G83" s="9"/>
      <c r="H83" s="9"/>
      <c r="I83" s="9"/>
      <c r="J83" s="9"/>
      <c r="K83" s="9"/>
    </row>
    <row r="84" ht="15.75" customHeight="1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</row>
    <row r="85" ht="15.75" customHeight="1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</row>
    <row r="86" ht="15.75" customHeight="1">
      <c r="A86" s="29"/>
      <c r="B86" s="9"/>
      <c r="C86" s="9"/>
      <c r="D86" s="9"/>
      <c r="E86" s="9"/>
      <c r="F86" s="9"/>
      <c r="G86" s="9"/>
      <c r="H86" s="9"/>
      <c r="I86" s="9"/>
      <c r="J86" s="9"/>
      <c r="K86" s="9"/>
    </row>
    <row r="87" ht="15.75" customHeight="1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ht="15.75" customHeight="1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</row>
    <row r="89" ht="15.75" customHeight="1">
      <c r="A89" s="29"/>
      <c r="B89" s="9"/>
      <c r="C89" s="9"/>
      <c r="D89" s="9"/>
      <c r="E89" s="9"/>
      <c r="F89" s="9"/>
      <c r="G89" s="9"/>
      <c r="H89" s="9"/>
      <c r="I89" s="9"/>
      <c r="J89" s="9"/>
      <c r="K89" s="9"/>
    </row>
    <row r="90" ht="15.75" customHeight="1">
      <c r="A90" s="29"/>
      <c r="B90" s="9"/>
      <c r="C90" s="9"/>
      <c r="D90" s="9"/>
      <c r="E90" s="9"/>
      <c r="F90" s="9"/>
      <c r="G90" s="9"/>
      <c r="H90" s="9"/>
      <c r="I90" s="9"/>
      <c r="J90" s="9"/>
      <c r="K90" s="9"/>
    </row>
    <row r="91" ht="15.75" customHeight="1">
      <c r="A91" s="29"/>
      <c r="B91" s="9"/>
      <c r="C91" s="9"/>
      <c r="D91" s="9"/>
      <c r="E91" s="9"/>
      <c r="F91" s="9"/>
      <c r="G91" s="9"/>
      <c r="H91" s="9"/>
      <c r="I91" s="9"/>
      <c r="J91" s="9"/>
      <c r="K91" s="9"/>
    </row>
    <row r="92" ht="15.75" customHeight="1">
      <c r="A92" s="29"/>
      <c r="B92" s="9"/>
      <c r="C92" s="9"/>
      <c r="D92" s="9"/>
      <c r="E92" s="9"/>
      <c r="F92" s="9"/>
      <c r="G92" s="9"/>
      <c r="H92" s="9"/>
      <c r="I92" s="9"/>
      <c r="J92" s="9"/>
      <c r="K92" s="9"/>
    </row>
    <row r="93" ht="15.75" customHeight="1">
      <c r="A93" s="29"/>
      <c r="B93" s="9"/>
      <c r="C93" s="9"/>
      <c r="D93" s="9"/>
      <c r="E93" s="9"/>
      <c r="F93" s="9"/>
      <c r="G93" s="9"/>
      <c r="H93" s="9"/>
      <c r="I93" s="9"/>
      <c r="J93" s="9"/>
      <c r="K93" s="9"/>
    </row>
    <row r="94" ht="15.75" customHeight="1">
      <c r="A94" s="29"/>
      <c r="B94" s="9"/>
      <c r="C94" s="9"/>
      <c r="D94" s="9"/>
      <c r="E94" s="9"/>
      <c r="F94" s="9"/>
      <c r="G94" s="9"/>
      <c r="H94" s="9"/>
      <c r="I94" s="9"/>
      <c r="J94" s="9"/>
      <c r="K94" s="9"/>
    </row>
    <row r="95" ht="15.75" customHeight="1">
      <c r="A95" s="2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ht="15.75" customHeight="1">
      <c r="A96" s="2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ht="15.75" customHeight="1">
      <c r="A97" s="29"/>
      <c r="B97" s="9"/>
      <c r="C97" s="9"/>
      <c r="D97" s="9"/>
      <c r="E97" s="9"/>
      <c r="F97" s="9"/>
      <c r="G97" s="9"/>
      <c r="H97" s="9"/>
      <c r="I97" s="9"/>
      <c r="J97" s="9"/>
      <c r="K97" s="9"/>
    </row>
    <row r="98" ht="15.75" customHeight="1">
      <c r="A98" s="29"/>
      <c r="B98" s="9"/>
      <c r="C98" s="9"/>
      <c r="D98" s="9"/>
      <c r="E98" s="9"/>
      <c r="F98" s="9"/>
      <c r="G98" s="9"/>
      <c r="H98" s="9"/>
      <c r="I98" s="9"/>
      <c r="J98" s="9"/>
      <c r="K98" s="9"/>
    </row>
    <row r="99" ht="15.75" customHeight="1">
      <c r="A99" s="29"/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ht="15.75" customHeight="1">
      <c r="A100" s="29"/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ht="15.75" customHeight="1">
      <c r="A101" s="29"/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ht="15.75" customHeight="1">
      <c r="A102" s="2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ht="15.75" customHeight="1">
      <c r="A103" s="2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ht="15.75" customHeight="1">
      <c r="A104" s="2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ht="15.75" customHeight="1">
      <c r="A105" s="2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ht="15.75" customHeight="1">
      <c r="A106" s="29"/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ht="15.75" customHeight="1">
      <c r="A107" s="29"/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ht="15.75" customHeight="1">
      <c r="A108" s="29"/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ht="15.75" customHeight="1">
      <c r="A109" s="29"/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ht="15.75" customHeight="1">
      <c r="A110" s="29"/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ht="15.75" customHeight="1">
      <c r="A111" s="29"/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ht="15.75" customHeight="1">
      <c r="A112" s="29"/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ht="15.75" customHeight="1">
      <c r="A113" s="29"/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ht="15.75" customHeight="1">
      <c r="A114" s="2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ht="15.75" customHeight="1">
      <c r="A115" s="29"/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ht="15.75" customHeight="1">
      <c r="A116" s="29"/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ht="15.75" customHeight="1">
      <c r="A117" s="29"/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ht="15.75" customHeight="1">
      <c r="A118" s="29"/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ht="15.75" customHeight="1">
      <c r="A119" s="29"/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ht="15.75" customHeight="1">
      <c r="A120" s="29"/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ht="15.75" customHeight="1">
      <c r="A121" s="29"/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ht="15.75" customHeight="1">
      <c r="A122" s="29"/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ht="15.75" customHeight="1">
      <c r="A123" s="29"/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ht="15.75" customHeight="1">
      <c r="A124" s="29"/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ht="15.75" customHeight="1">
      <c r="A125" s="29"/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ht="15.75" customHeight="1">
      <c r="A126" s="29"/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ht="15.75" customHeight="1">
      <c r="A127" s="29"/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ht="15.75" customHeight="1">
      <c r="A128" s="29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ht="15.75" customHeight="1">
      <c r="A129" s="2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ht="15.75" customHeight="1">
      <c r="A130" s="29"/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ht="15.75" customHeight="1">
      <c r="A131" s="29"/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ht="15.75" customHeight="1">
      <c r="A132" s="29"/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ht="15.75" customHeight="1">
      <c r="A133" s="2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ht="15.75" customHeight="1">
      <c r="A134" s="29"/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ht="15.75" customHeight="1">
      <c r="A135" s="29"/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ht="15.75" customHeight="1">
      <c r="A136" s="29"/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ht="15.75" customHeight="1">
      <c r="A137" s="29"/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ht="15.75" customHeight="1">
      <c r="A138" s="29"/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ht="15.75" customHeight="1">
      <c r="A139" s="29"/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ht="15.75" customHeight="1">
      <c r="A140" s="29"/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ht="15.75" customHeight="1">
      <c r="A141" s="29"/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ht="15.75" customHeight="1">
      <c r="A142" s="29"/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ht="15.75" customHeight="1">
      <c r="A143" s="29"/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ht="15.75" customHeight="1">
      <c r="A144" s="29"/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ht="15.75" customHeight="1">
      <c r="A145" s="29"/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ht="15.75" customHeight="1">
      <c r="A146" s="29"/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ht="15.75" customHeight="1">
      <c r="A147" s="29"/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ht="15.75" customHeight="1">
      <c r="A148" s="29"/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ht="15.75" customHeight="1">
      <c r="A149" s="29"/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ht="15.75" customHeight="1">
      <c r="A150" s="29"/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ht="15.75" customHeight="1">
      <c r="A151" s="29"/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ht="15.75" customHeight="1">
      <c r="A152" s="2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ht="15.75" customHeight="1">
      <c r="A153" s="29"/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ht="15.75" customHeight="1">
      <c r="A154" s="29"/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ht="15.75" customHeight="1">
      <c r="A155" s="29"/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ht="15.75" customHeight="1">
      <c r="A156" s="29"/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ht="15.75" customHeight="1">
      <c r="A157" s="29"/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ht="15.75" customHeight="1">
      <c r="A158" s="29"/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ht="15.75" customHeight="1">
      <c r="A159" s="29"/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ht="15.75" customHeight="1">
      <c r="A160" s="29"/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ht="15.75" customHeight="1">
      <c r="A161" s="29"/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ht="15.75" customHeight="1">
      <c r="A162" s="29"/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ht="15.75" customHeight="1">
      <c r="A163" s="29"/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ht="15.75" customHeight="1">
      <c r="A164" s="29"/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ht="15.75" customHeight="1">
      <c r="A165" s="29"/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ht="15.75" customHeight="1">
      <c r="A166" s="29"/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ht="15.75" customHeight="1">
      <c r="A167" s="29"/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ht="15.75" customHeight="1">
      <c r="A168" s="29"/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ht="15.75" customHeight="1">
      <c r="A169" s="29"/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ht="15.75" customHeight="1">
      <c r="A170" s="29"/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ht="15.75" customHeight="1">
      <c r="A171" s="2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ht="15.75" customHeight="1">
      <c r="A172" s="29"/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ht="15.75" customHeight="1">
      <c r="A173" s="29"/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ht="15.75" customHeight="1">
      <c r="A174" s="29"/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ht="15.75" customHeight="1">
      <c r="A175" s="29"/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ht="15.75" customHeight="1">
      <c r="A176" s="29"/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ht="15.75" customHeight="1">
      <c r="A177" s="29"/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ht="15.75" customHeight="1">
      <c r="A178" s="29"/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ht="15.75" customHeight="1">
      <c r="A179" s="29"/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ht="15.75" customHeight="1">
      <c r="A180" s="29"/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ht="15.75" customHeight="1">
      <c r="A181" s="29"/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ht="15.75" customHeight="1">
      <c r="A182" s="29"/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ht="15.75" customHeight="1">
      <c r="A183" s="2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ht="15.75" customHeight="1">
      <c r="A184" s="29"/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ht="15.75" customHeight="1">
      <c r="A185" s="29"/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ht="15.75" customHeight="1">
      <c r="A186" s="29"/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ht="15.75" customHeight="1">
      <c r="A187" s="29"/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ht="15.75" customHeight="1">
      <c r="A188" s="29"/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ht="15.75" customHeight="1">
      <c r="A189" s="29"/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ht="15.75" customHeight="1">
      <c r="A190" s="2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ht="15.75" customHeight="1">
      <c r="A191" s="29"/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ht="15.75" customHeight="1">
      <c r="A192" s="29"/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ht="15.75" customHeight="1">
      <c r="A193" s="29"/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ht="15.75" customHeight="1">
      <c r="A194" s="29"/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ht="15.75" customHeight="1">
      <c r="A195" s="29"/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ht="15.75" customHeight="1">
      <c r="A196" s="29"/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ht="15.75" customHeight="1">
      <c r="A197" s="29"/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ht="15.75" customHeight="1">
      <c r="A198" s="29"/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ht="15.75" customHeight="1">
      <c r="A199" s="29"/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ht="15.75" customHeight="1">
      <c r="A200" s="29"/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ht="15.75" customHeight="1">
      <c r="A201" s="29"/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ht="15.75" customHeight="1">
      <c r="A202" s="29"/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ht="15.75" customHeight="1">
      <c r="A203" s="29"/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ht="15.75" customHeight="1">
      <c r="A204" s="29"/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ht="15.75" customHeight="1">
      <c r="A205" s="29"/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ht="15.75" customHeight="1">
      <c r="A206" s="29"/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ht="15.75" customHeight="1">
      <c r="A207" s="29"/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ht="15.75" customHeight="1">
      <c r="A208" s="2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ht="15.75" customHeight="1">
      <c r="A209" s="2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ht="15.75" customHeight="1">
      <c r="A210" s="2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ht="15.75" customHeight="1">
      <c r="A211" s="29"/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ht="15.75" customHeight="1">
      <c r="A212" s="29"/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ht="15.75" customHeight="1">
      <c r="A213" s="29"/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ht="15.75" customHeight="1">
      <c r="A214" s="29"/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ht="15.75" customHeight="1">
      <c r="A215" s="29"/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ht="15.75" customHeight="1">
      <c r="A216" s="29"/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ht="15.75" customHeight="1">
      <c r="A217" s="29"/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ht="15.75" customHeight="1">
      <c r="A218" s="29"/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ht="15.75" customHeight="1">
      <c r="A219" s="29"/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ht="15.75" customHeight="1">
      <c r="A220" s="29"/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ht="15.75" customHeight="1">
      <c r="A221" s="29"/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ht="15.75" customHeight="1">
      <c r="A222" s="29"/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ht="15.75" customHeight="1">
      <c r="A223" s="29"/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ht="15.75" customHeight="1">
      <c r="A224" s="29"/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ht="15.75" customHeight="1">
      <c r="A225" s="29"/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ht="15.75" customHeight="1">
      <c r="A226" s="29"/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ht="15.75" customHeight="1">
      <c r="A227" s="29"/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ht="15.75" customHeight="1">
      <c r="A228" s="29"/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ht="15.75" customHeight="1">
      <c r="A229" s="29"/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ht="15.75" customHeight="1">
      <c r="A230" s="29"/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ht="15.75" customHeight="1">
      <c r="A231" s="29"/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ht="15.75" customHeight="1">
      <c r="A232" s="29"/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ht="15.75" customHeight="1">
      <c r="A233" s="29"/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ht="15.75" customHeight="1">
      <c r="A234" s="29"/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ht="15.75" customHeight="1">
      <c r="A235" s="29"/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ht="15.75" customHeight="1">
      <c r="A236" s="29"/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ht="15.75" customHeight="1">
      <c r="A237" s="29"/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ht="15.75" customHeight="1">
      <c r="A238" s="29"/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ht="15.75" customHeight="1">
      <c r="A239" s="29"/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ht="15.75" customHeight="1">
      <c r="A240" s="29"/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ht="15.75" customHeight="1">
      <c r="A241" s="29"/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ht="15.75" customHeight="1">
      <c r="A242" s="29"/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ht="15.75" customHeight="1">
      <c r="A243" s="29"/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ht="15.75" customHeight="1">
      <c r="A244" s="29"/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ht="15.75" customHeight="1">
      <c r="A245" s="29"/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ht="15.75" customHeight="1">
      <c r="A246" s="29"/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ht="15.75" customHeight="1">
      <c r="A247" s="29"/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ht="15.75" customHeight="1">
      <c r="A248" s="29"/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ht="15.75" customHeight="1">
      <c r="A249" s="29"/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ht="15.75" customHeight="1">
      <c r="A250" s="29"/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ht="15.75" customHeight="1">
      <c r="A251" s="29"/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ht="15.75" customHeight="1">
      <c r="A252" s="29"/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ht="15.75" customHeight="1">
      <c r="A253" s="29"/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ht="15.75" customHeight="1">
      <c r="A254" s="29"/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ht="15.75" customHeight="1">
      <c r="A255" s="29"/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ht="15.75" customHeight="1">
      <c r="A256" s="29"/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ht="15.75" customHeight="1">
      <c r="A257" s="29"/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ht="15.75" customHeight="1">
      <c r="A258" s="29"/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ht="15.75" customHeight="1">
      <c r="A259" s="29"/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ht="15.75" customHeight="1">
      <c r="A260" s="29"/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ht="15.75" customHeight="1">
      <c r="A261" s="29"/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ht="15.75" customHeight="1">
      <c r="A262" s="29"/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ht="15.75" customHeight="1">
      <c r="A263" s="29"/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ht="15.75" customHeight="1">
      <c r="A264" s="29"/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ht="15.75" customHeight="1">
      <c r="A265" s="29"/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ht="15.75" customHeight="1">
      <c r="A266" s="29"/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ht="15.75" customHeight="1">
      <c r="A267" s="29"/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ht="15.75" customHeight="1">
      <c r="A268" s="29"/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ht="15.75" customHeight="1">
      <c r="A269" s="29"/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ht="15.75" customHeight="1">
      <c r="A270" s="29"/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ht="15.75" customHeight="1">
      <c r="A271" s="29"/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ht="15.75" customHeight="1">
      <c r="A272" s="29"/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ht="15.75" customHeight="1">
      <c r="A273" s="29"/>
      <c r="B273" s="9"/>
      <c r="C273" s="9"/>
      <c r="D273" s="9"/>
      <c r="E273" s="9"/>
      <c r="F273" s="9"/>
      <c r="G273" s="9"/>
      <c r="H273" s="9"/>
      <c r="I273" s="9"/>
      <c r="J273" s="9"/>
      <c r="K273" s="9"/>
    </row>
    <row r="274" ht="15.75" customHeight="1">
      <c r="A274" s="29"/>
      <c r="B274" s="9"/>
      <c r="C274" s="9"/>
      <c r="D274" s="9"/>
      <c r="E274" s="9"/>
      <c r="F274" s="9"/>
      <c r="G274" s="9"/>
      <c r="H274" s="9"/>
      <c r="I274" s="9"/>
      <c r="J274" s="9"/>
      <c r="K274" s="9"/>
    </row>
    <row r="275" ht="15.75" customHeight="1">
      <c r="A275" s="29"/>
      <c r="B275" s="9"/>
      <c r="C275" s="9"/>
      <c r="D275" s="9"/>
      <c r="E275" s="9"/>
      <c r="F275" s="9"/>
      <c r="G275" s="9"/>
      <c r="H275" s="9"/>
      <c r="I275" s="9"/>
      <c r="J275" s="9"/>
      <c r="K275" s="9"/>
    </row>
    <row r="276" ht="15.75" customHeight="1">
      <c r="A276" s="29"/>
      <c r="B276" s="9"/>
      <c r="C276" s="9"/>
      <c r="D276" s="9"/>
      <c r="E276" s="9"/>
      <c r="F276" s="9"/>
      <c r="G276" s="9"/>
      <c r="H276" s="9"/>
      <c r="I276" s="9"/>
      <c r="J276" s="9"/>
      <c r="K276" s="9"/>
    </row>
    <row r="277" ht="15.75" customHeight="1">
      <c r="A277" s="29"/>
      <c r="B277" s="9"/>
      <c r="C277" s="9"/>
      <c r="D277" s="9"/>
      <c r="E277" s="9"/>
      <c r="F277" s="9"/>
      <c r="G277" s="9"/>
      <c r="H277" s="9"/>
      <c r="I277" s="9"/>
      <c r="J277" s="9"/>
      <c r="K277" s="9"/>
    </row>
    <row r="278" ht="15.75" customHeight="1">
      <c r="A278" s="29"/>
      <c r="B278" s="9"/>
      <c r="C278" s="9"/>
      <c r="D278" s="9"/>
      <c r="E278" s="9"/>
      <c r="F278" s="9"/>
      <c r="G278" s="9"/>
      <c r="H278" s="9"/>
      <c r="I278" s="9"/>
      <c r="J278" s="9"/>
      <c r="K278" s="9"/>
    </row>
    <row r="279" ht="15.75" customHeight="1">
      <c r="A279" s="29"/>
      <c r="B279" s="9"/>
      <c r="C279" s="9"/>
      <c r="D279" s="9"/>
      <c r="E279" s="9"/>
      <c r="F279" s="9"/>
      <c r="G279" s="9"/>
      <c r="H279" s="9"/>
      <c r="I279" s="9"/>
      <c r="J279" s="9"/>
      <c r="K279" s="9"/>
    </row>
    <row r="280" ht="15.75" customHeight="1">
      <c r="A280" s="29"/>
      <c r="B280" s="9"/>
      <c r="C280" s="9"/>
      <c r="D280" s="9"/>
      <c r="E280" s="9"/>
      <c r="F280" s="9"/>
      <c r="G280" s="9"/>
      <c r="H280" s="9"/>
      <c r="I280" s="9"/>
      <c r="J280" s="9"/>
      <c r="K280" s="9"/>
    </row>
    <row r="281" ht="15.75" customHeight="1">
      <c r="A281" s="29"/>
      <c r="B281" s="9"/>
      <c r="C281" s="9"/>
      <c r="D281" s="9"/>
      <c r="E281" s="9"/>
      <c r="F281" s="9"/>
      <c r="G281" s="9"/>
      <c r="H281" s="9"/>
      <c r="I281" s="9"/>
      <c r="J281" s="9"/>
      <c r="K281" s="9"/>
    </row>
    <row r="282" ht="15.75" customHeight="1">
      <c r="A282" s="29"/>
      <c r="B282" s="9"/>
      <c r="C282" s="9"/>
      <c r="D282" s="9"/>
      <c r="E282" s="9"/>
      <c r="F282" s="9"/>
      <c r="G282" s="9"/>
      <c r="H282" s="9"/>
      <c r="I282" s="9"/>
      <c r="J282" s="9"/>
      <c r="K282" s="9"/>
    </row>
    <row r="283" ht="15.75" customHeight="1">
      <c r="A283" s="29"/>
      <c r="B283" s="9"/>
      <c r="C283" s="9"/>
      <c r="D283" s="9"/>
      <c r="E283" s="9"/>
      <c r="F283" s="9"/>
      <c r="G283" s="9"/>
      <c r="H283" s="9"/>
      <c r="I283" s="9"/>
      <c r="J283" s="9"/>
      <c r="K283" s="9"/>
    </row>
    <row r="284" ht="15.75" customHeight="1">
      <c r="A284" s="29"/>
      <c r="B284" s="9"/>
      <c r="C284" s="9"/>
      <c r="D284" s="9"/>
      <c r="E284" s="9"/>
      <c r="F284" s="9"/>
      <c r="G284" s="9"/>
      <c r="H284" s="9"/>
      <c r="I284" s="9"/>
      <c r="J284" s="9"/>
      <c r="K284" s="9"/>
    </row>
    <row r="285" ht="15.75" customHeight="1">
      <c r="A285" s="29"/>
      <c r="B285" s="9"/>
      <c r="C285" s="9"/>
      <c r="D285" s="9"/>
      <c r="E285" s="9"/>
      <c r="F285" s="9"/>
      <c r="G285" s="9"/>
      <c r="H285" s="9"/>
      <c r="I285" s="9"/>
      <c r="J285" s="9"/>
      <c r="K285" s="9"/>
    </row>
    <row r="286" ht="15.75" customHeight="1">
      <c r="A286" s="29"/>
      <c r="B286" s="9"/>
      <c r="C286" s="9"/>
      <c r="D286" s="9"/>
      <c r="E286" s="9"/>
      <c r="F286" s="9"/>
      <c r="G286" s="9"/>
      <c r="H286" s="9"/>
      <c r="I286" s="9"/>
      <c r="J286" s="9"/>
      <c r="K286" s="9"/>
    </row>
    <row r="287" ht="15.75" customHeight="1">
      <c r="A287" s="29"/>
      <c r="B287" s="9"/>
      <c r="C287" s="9"/>
      <c r="D287" s="9"/>
      <c r="E287" s="9"/>
      <c r="F287" s="9"/>
      <c r="G287" s="9"/>
      <c r="H287" s="9"/>
      <c r="I287" s="9"/>
      <c r="J287" s="9"/>
      <c r="K287" s="9"/>
    </row>
    <row r="288" ht="15.75" customHeight="1">
      <c r="A288" s="29"/>
      <c r="B288" s="9"/>
      <c r="C288" s="9"/>
      <c r="D288" s="9"/>
      <c r="E288" s="9"/>
      <c r="F288" s="9"/>
      <c r="G288" s="9"/>
      <c r="H288" s="9"/>
      <c r="I288" s="9"/>
      <c r="J288" s="9"/>
      <c r="K288" s="9"/>
    </row>
    <row r="289" ht="15.75" customHeight="1">
      <c r="A289" s="29"/>
      <c r="B289" s="9"/>
      <c r="C289" s="9"/>
      <c r="D289" s="9"/>
      <c r="E289" s="9"/>
      <c r="F289" s="9"/>
      <c r="G289" s="9"/>
      <c r="H289" s="9"/>
      <c r="I289" s="9"/>
      <c r="J289" s="9"/>
      <c r="K289" s="9"/>
    </row>
    <row r="290" ht="15.75" customHeight="1">
      <c r="A290" s="29"/>
      <c r="B290" s="9"/>
      <c r="C290" s="9"/>
      <c r="D290" s="9"/>
      <c r="E290" s="9"/>
      <c r="F290" s="9"/>
      <c r="G290" s="9"/>
      <c r="H290" s="9"/>
      <c r="I290" s="9"/>
      <c r="J290" s="9"/>
      <c r="K290" s="9"/>
    </row>
    <row r="291" ht="15.75" customHeight="1">
      <c r="A291" s="29"/>
      <c r="B291" s="9"/>
      <c r="C291" s="9"/>
      <c r="D291" s="9"/>
      <c r="E291" s="9"/>
      <c r="F291" s="9"/>
      <c r="G291" s="9"/>
      <c r="H291" s="9"/>
      <c r="I291" s="9"/>
      <c r="J291" s="9"/>
      <c r="K291" s="9"/>
    </row>
    <row r="292" ht="15.75" customHeight="1">
      <c r="A292" s="29"/>
      <c r="B292" s="9"/>
      <c r="C292" s="9"/>
      <c r="D292" s="9"/>
      <c r="E292" s="9"/>
      <c r="F292" s="9"/>
      <c r="G292" s="9"/>
      <c r="H292" s="9"/>
      <c r="I292" s="9"/>
      <c r="J292" s="9"/>
      <c r="K292" s="9"/>
    </row>
    <row r="293" ht="15.75" customHeight="1">
      <c r="A293" s="29"/>
      <c r="B293" s="9"/>
      <c r="C293" s="9"/>
      <c r="D293" s="9"/>
      <c r="E293" s="9"/>
      <c r="F293" s="9"/>
      <c r="G293" s="9"/>
      <c r="H293" s="9"/>
      <c r="I293" s="9"/>
      <c r="J293" s="9"/>
      <c r="K293" s="9"/>
    </row>
    <row r="294" ht="15.75" customHeight="1">
      <c r="A294" s="29"/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ht="15.75" customHeight="1">
      <c r="A295" s="29"/>
      <c r="B295" s="9"/>
      <c r="C295" s="9"/>
      <c r="D295" s="9"/>
      <c r="E295" s="9"/>
      <c r="F295" s="9"/>
      <c r="G295" s="9"/>
      <c r="H295" s="9"/>
      <c r="I295" s="9"/>
      <c r="J295" s="9"/>
      <c r="K295" s="9"/>
    </row>
    <row r="296" ht="15.75" customHeight="1">
      <c r="A296" s="29"/>
      <c r="B296" s="9"/>
      <c r="C296" s="9"/>
      <c r="D296" s="9"/>
      <c r="E296" s="9"/>
      <c r="F296" s="9"/>
      <c r="G296" s="9"/>
      <c r="H296" s="9"/>
      <c r="I296" s="9"/>
      <c r="J296" s="9"/>
      <c r="K296" s="9"/>
    </row>
    <row r="297" ht="15.75" customHeight="1">
      <c r="A297" s="29"/>
      <c r="B297" s="9"/>
      <c r="C297" s="9"/>
      <c r="D297" s="9"/>
      <c r="E297" s="9"/>
      <c r="F297" s="9"/>
      <c r="G297" s="9"/>
      <c r="H297" s="9"/>
      <c r="I297" s="9"/>
      <c r="J297" s="9"/>
      <c r="K297" s="9"/>
    </row>
    <row r="298" ht="15.75" customHeight="1">
      <c r="A298" s="29"/>
      <c r="B298" s="9"/>
      <c r="C298" s="9"/>
      <c r="D298" s="9"/>
      <c r="E298" s="9"/>
      <c r="F298" s="9"/>
      <c r="G298" s="9"/>
      <c r="H298" s="9"/>
      <c r="I298" s="9"/>
      <c r="J298" s="9"/>
      <c r="K298" s="9"/>
    </row>
    <row r="299" ht="15.75" customHeight="1">
      <c r="A299" s="29"/>
      <c r="B299" s="9"/>
      <c r="C299" s="9"/>
      <c r="D299" s="9"/>
      <c r="E299" s="9"/>
      <c r="F299" s="9"/>
      <c r="G299" s="9"/>
      <c r="H299" s="9"/>
      <c r="I299" s="9"/>
      <c r="J299" s="9"/>
      <c r="K299" s="9"/>
    </row>
    <row r="300" ht="15.75" customHeight="1">
      <c r="A300" s="29"/>
      <c r="B300" s="9"/>
      <c r="C300" s="9"/>
      <c r="D300" s="9"/>
      <c r="E300" s="9"/>
      <c r="F300" s="9"/>
      <c r="G300" s="9"/>
      <c r="H300" s="9"/>
      <c r="I300" s="9"/>
      <c r="J300" s="9"/>
      <c r="K300" s="9"/>
    </row>
    <row r="301" ht="15.75" customHeight="1">
      <c r="A301" s="29"/>
      <c r="B301" s="9"/>
      <c r="C301" s="9"/>
      <c r="D301" s="9"/>
      <c r="E301" s="9"/>
      <c r="F301" s="9"/>
      <c r="G301" s="9"/>
      <c r="H301" s="9"/>
      <c r="I301" s="9"/>
      <c r="J301" s="9"/>
      <c r="K301" s="9"/>
    </row>
    <row r="302" ht="15.75" customHeight="1">
      <c r="A302" s="29"/>
      <c r="B302" s="9"/>
      <c r="C302" s="9"/>
      <c r="D302" s="9"/>
      <c r="E302" s="9"/>
      <c r="F302" s="9"/>
      <c r="G302" s="9"/>
      <c r="H302" s="9"/>
      <c r="I302" s="9"/>
      <c r="J302" s="9"/>
      <c r="K302" s="9"/>
    </row>
    <row r="303" ht="15.75" customHeight="1">
      <c r="A303" s="29"/>
      <c r="B303" s="9"/>
      <c r="C303" s="9"/>
      <c r="D303" s="9"/>
      <c r="E303" s="9"/>
      <c r="F303" s="9"/>
      <c r="G303" s="9"/>
      <c r="H303" s="9"/>
      <c r="I303" s="9"/>
      <c r="J303" s="9"/>
      <c r="K303" s="9"/>
    </row>
    <row r="304" ht="15.75" customHeight="1">
      <c r="A304" s="29"/>
      <c r="B304" s="9"/>
      <c r="C304" s="9"/>
      <c r="D304" s="9"/>
      <c r="E304" s="9"/>
      <c r="F304" s="9"/>
      <c r="G304" s="9"/>
      <c r="H304" s="9"/>
      <c r="I304" s="9"/>
      <c r="J304" s="9"/>
      <c r="K304" s="9"/>
    </row>
    <row r="305" ht="15.75" customHeight="1">
      <c r="A305" s="29"/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ht="15.75" customHeight="1">
      <c r="A306" s="29"/>
      <c r="B306" s="9"/>
      <c r="C306" s="9"/>
      <c r="D306" s="9"/>
      <c r="E306" s="9"/>
      <c r="F306" s="9"/>
      <c r="G306" s="9"/>
      <c r="H306" s="9"/>
      <c r="I306" s="9"/>
      <c r="J306" s="9"/>
      <c r="K306" s="9"/>
    </row>
    <row r="307" ht="15.75" customHeight="1">
      <c r="A307" s="29"/>
      <c r="B307" s="9"/>
      <c r="C307" s="9"/>
      <c r="D307" s="9"/>
      <c r="E307" s="9"/>
      <c r="F307" s="9"/>
      <c r="G307" s="9"/>
      <c r="H307" s="9"/>
      <c r="I307" s="9"/>
      <c r="J307" s="9"/>
      <c r="K307" s="9"/>
    </row>
    <row r="308" ht="15.75" customHeight="1">
      <c r="A308" s="29"/>
      <c r="B308" s="9"/>
      <c r="C308" s="9"/>
      <c r="D308" s="9"/>
      <c r="E308" s="9"/>
      <c r="F308" s="9"/>
      <c r="G308" s="9"/>
      <c r="H308" s="9"/>
      <c r="I308" s="9"/>
      <c r="J308" s="9"/>
      <c r="K308" s="9"/>
    </row>
    <row r="309" ht="15.75" customHeight="1">
      <c r="A309" s="29"/>
      <c r="B309" s="9"/>
      <c r="C309" s="9"/>
      <c r="D309" s="9"/>
      <c r="E309" s="9"/>
      <c r="F309" s="9"/>
      <c r="G309" s="9"/>
      <c r="H309" s="9"/>
      <c r="I309" s="9"/>
      <c r="J309" s="9"/>
      <c r="K309" s="9"/>
    </row>
    <row r="310" ht="15.75" customHeight="1">
      <c r="A310" s="29"/>
      <c r="B310" s="9"/>
      <c r="C310" s="9"/>
      <c r="D310" s="9"/>
      <c r="E310" s="9"/>
      <c r="F310" s="9"/>
      <c r="G310" s="9"/>
      <c r="H310" s="9"/>
      <c r="I310" s="9"/>
      <c r="J310" s="9"/>
      <c r="K310" s="9"/>
    </row>
    <row r="311" ht="15.75" customHeight="1">
      <c r="A311" s="29"/>
      <c r="B311" s="9"/>
      <c r="C311" s="9"/>
      <c r="D311" s="9"/>
      <c r="E311" s="9"/>
      <c r="F311" s="9"/>
      <c r="G311" s="9"/>
      <c r="H311" s="9"/>
      <c r="I311" s="9"/>
      <c r="J311" s="9"/>
      <c r="K311" s="9"/>
    </row>
    <row r="312" ht="15.75" customHeight="1">
      <c r="A312" s="29"/>
      <c r="B312" s="9"/>
      <c r="C312" s="9"/>
      <c r="D312" s="9"/>
      <c r="E312" s="9"/>
      <c r="F312" s="9"/>
      <c r="G312" s="9"/>
      <c r="H312" s="9"/>
      <c r="I312" s="9"/>
      <c r="J312" s="9"/>
      <c r="K312" s="9"/>
    </row>
    <row r="313" ht="15.75" customHeight="1">
      <c r="A313" s="29"/>
      <c r="B313" s="9"/>
      <c r="C313" s="9"/>
      <c r="D313" s="9"/>
      <c r="E313" s="9"/>
      <c r="F313" s="9"/>
      <c r="G313" s="9"/>
      <c r="H313" s="9"/>
      <c r="I313" s="9"/>
      <c r="J313" s="9"/>
      <c r="K313" s="9"/>
    </row>
    <row r="314" ht="15.75" customHeight="1">
      <c r="A314" s="29"/>
      <c r="B314" s="9"/>
      <c r="C314" s="9"/>
      <c r="D314" s="9"/>
      <c r="E314" s="9"/>
      <c r="F314" s="9"/>
      <c r="G314" s="9"/>
      <c r="H314" s="9"/>
      <c r="I314" s="9"/>
      <c r="J314" s="9"/>
      <c r="K314" s="9"/>
    </row>
    <row r="315" ht="15.75" customHeight="1">
      <c r="A315" s="29"/>
      <c r="B315" s="9"/>
      <c r="C315" s="9"/>
      <c r="D315" s="9"/>
      <c r="E315" s="9"/>
      <c r="F315" s="9"/>
      <c r="G315" s="9"/>
      <c r="H315" s="9"/>
      <c r="I315" s="9"/>
      <c r="J315" s="9"/>
      <c r="K315" s="9"/>
    </row>
    <row r="316" ht="15.75" customHeight="1">
      <c r="A316" s="29"/>
      <c r="B316" s="9"/>
      <c r="C316" s="9"/>
      <c r="D316" s="9"/>
      <c r="E316" s="9"/>
      <c r="F316" s="9"/>
      <c r="G316" s="9"/>
      <c r="H316" s="9"/>
      <c r="I316" s="9"/>
      <c r="J316" s="9"/>
      <c r="K316" s="9"/>
    </row>
    <row r="317" ht="15.75" customHeight="1">
      <c r="A317" s="29"/>
      <c r="B317" s="9"/>
      <c r="C317" s="9"/>
      <c r="D317" s="9"/>
      <c r="E317" s="9"/>
      <c r="F317" s="9"/>
      <c r="G317" s="9"/>
      <c r="H317" s="9"/>
      <c r="I317" s="9"/>
      <c r="J317" s="9"/>
      <c r="K317" s="9"/>
    </row>
    <row r="318" ht="15.75" customHeight="1">
      <c r="A318" s="29"/>
      <c r="B318" s="9"/>
      <c r="C318" s="9"/>
      <c r="D318" s="9"/>
      <c r="E318" s="9"/>
      <c r="F318" s="9"/>
      <c r="G318" s="9"/>
      <c r="H318" s="9"/>
      <c r="I318" s="9"/>
      <c r="J318" s="9"/>
      <c r="K318" s="9"/>
    </row>
    <row r="319" ht="15.75" customHeight="1">
      <c r="A319" s="29"/>
      <c r="B319" s="9"/>
      <c r="C319" s="9"/>
      <c r="D319" s="9"/>
      <c r="E319" s="9"/>
      <c r="F319" s="9"/>
      <c r="G319" s="9"/>
      <c r="H319" s="9"/>
      <c r="I319" s="9"/>
      <c r="J319" s="9"/>
      <c r="K319" s="9"/>
    </row>
    <row r="320" ht="15.75" customHeight="1">
      <c r="A320" s="29"/>
      <c r="B320" s="9"/>
      <c r="C320" s="9"/>
      <c r="D320" s="9"/>
      <c r="E320" s="9"/>
      <c r="F320" s="9"/>
      <c r="G320" s="9"/>
      <c r="H320" s="9"/>
      <c r="I320" s="9"/>
      <c r="J320" s="9"/>
      <c r="K320" s="9"/>
    </row>
    <row r="321" ht="15.75" customHeight="1">
      <c r="A321" s="29"/>
      <c r="B321" s="9"/>
      <c r="C321" s="9"/>
      <c r="D321" s="9"/>
      <c r="E321" s="9"/>
      <c r="F321" s="9"/>
      <c r="G321" s="9"/>
      <c r="H321" s="9"/>
      <c r="I321" s="9"/>
      <c r="J321" s="9"/>
      <c r="K321" s="9"/>
    </row>
    <row r="322" ht="15.75" customHeight="1">
      <c r="A322" s="29"/>
      <c r="B322" s="9"/>
      <c r="C322" s="9"/>
      <c r="D322" s="9"/>
      <c r="E322" s="9"/>
      <c r="F322" s="9"/>
      <c r="G322" s="9"/>
      <c r="H322" s="9"/>
      <c r="I322" s="9"/>
      <c r="J322" s="9"/>
      <c r="K322" s="9"/>
    </row>
    <row r="323" ht="15.75" customHeight="1">
      <c r="A323" s="29"/>
      <c r="B323" s="9"/>
      <c r="C323" s="9"/>
      <c r="D323" s="9"/>
      <c r="E323" s="9"/>
      <c r="F323" s="9"/>
      <c r="G323" s="9"/>
      <c r="H323" s="9"/>
      <c r="I323" s="9"/>
      <c r="J323" s="9"/>
      <c r="K323" s="9"/>
    </row>
    <row r="324" ht="15.75" customHeight="1">
      <c r="A324" s="29"/>
      <c r="B324" s="9"/>
      <c r="C324" s="9"/>
      <c r="D324" s="9"/>
      <c r="E324" s="9"/>
      <c r="F324" s="9"/>
      <c r="G324" s="9"/>
      <c r="H324" s="9"/>
      <c r="I324" s="9"/>
      <c r="J324" s="9"/>
      <c r="K324" s="9"/>
    </row>
    <row r="325" ht="15.75" customHeight="1">
      <c r="A325" s="29"/>
      <c r="B325" s="9"/>
      <c r="C325" s="9"/>
      <c r="D325" s="9"/>
      <c r="E325" s="9"/>
      <c r="F325" s="9"/>
      <c r="G325" s="9"/>
      <c r="H325" s="9"/>
      <c r="I325" s="9"/>
      <c r="J325" s="9"/>
      <c r="K325" s="9"/>
    </row>
    <row r="326" ht="15.75" customHeight="1">
      <c r="A326" s="29"/>
      <c r="B326" s="9"/>
      <c r="C326" s="9"/>
      <c r="D326" s="9"/>
      <c r="E326" s="9"/>
      <c r="F326" s="9"/>
      <c r="G326" s="9"/>
      <c r="H326" s="9"/>
      <c r="I326" s="9"/>
      <c r="J326" s="9"/>
      <c r="K326" s="9"/>
    </row>
    <row r="327" ht="15.75" customHeight="1">
      <c r="A327" s="29"/>
      <c r="B327" s="9"/>
      <c r="C327" s="9"/>
      <c r="D327" s="9"/>
      <c r="E327" s="9"/>
      <c r="F327" s="9"/>
      <c r="G327" s="9"/>
      <c r="H327" s="9"/>
      <c r="I327" s="9"/>
      <c r="J327" s="9"/>
      <c r="K327" s="9"/>
    </row>
    <row r="328" ht="15.75" customHeight="1">
      <c r="A328" s="29"/>
      <c r="B328" s="9"/>
      <c r="C328" s="9"/>
      <c r="D328" s="9"/>
      <c r="E328" s="9"/>
      <c r="F328" s="9"/>
      <c r="G328" s="9"/>
      <c r="H328" s="9"/>
      <c r="I328" s="9"/>
      <c r="J328" s="9"/>
      <c r="K328" s="9"/>
    </row>
    <row r="329" ht="15.75" customHeight="1">
      <c r="A329" s="29"/>
      <c r="B329" s="9"/>
      <c r="C329" s="9"/>
      <c r="D329" s="9"/>
      <c r="E329" s="9"/>
      <c r="F329" s="9"/>
      <c r="G329" s="9"/>
      <c r="H329" s="9"/>
      <c r="I329" s="9"/>
      <c r="J329" s="9"/>
      <c r="K329" s="9"/>
    </row>
    <row r="330" ht="15.75" customHeight="1">
      <c r="A330" s="29"/>
      <c r="B330" s="9"/>
      <c r="C330" s="9"/>
      <c r="D330" s="9"/>
      <c r="E330" s="9"/>
      <c r="F330" s="9"/>
      <c r="G330" s="9"/>
      <c r="H330" s="9"/>
      <c r="I330" s="9"/>
      <c r="J330" s="9"/>
      <c r="K330" s="9"/>
    </row>
    <row r="331" ht="15.75" customHeight="1">
      <c r="A331" s="29"/>
      <c r="B331" s="9"/>
      <c r="C331" s="9"/>
      <c r="D331" s="9"/>
      <c r="E331" s="9"/>
      <c r="F331" s="9"/>
      <c r="G331" s="9"/>
      <c r="H331" s="9"/>
      <c r="I331" s="9"/>
      <c r="J331" s="9"/>
      <c r="K331" s="9"/>
    </row>
    <row r="332" ht="15.75" customHeight="1">
      <c r="A332" s="29"/>
      <c r="B332" s="9"/>
      <c r="C332" s="9"/>
      <c r="D332" s="9"/>
      <c r="E332" s="9"/>
      <c r="F332" s="9"/>
      <c r="G332" s="9"/>
      <c r="H332" s="9"/>
      <c r="I332" s="9"/>
      <c r="J332" s="9"/>
      <c r="K332" s="9"/>
    </row>
    <row r="333" ht="15.75" customHeight="1">
      <c r="A333" s="29"/>
      <c r="B333" s="9"/>
      <c r="C333" s="9"/>
      <c r="D333" s="9"/>
      <c r="E333" s="9"/>
      <c r="F333" s="9"/>
      <c r="G333" s="9"/>
      <c r="H333" s="9"/>
      <c r="I333" s="9"/>
      <c r="J333" s="9"/>
      <c r="K333" s="9"/>
    </row>
    <row r="334" ht="15.75" customHeight="1">
      <c r="A334" s="29"/>
      <c r="B334" s="9"/>
      <c r="C334" s="9"/>
      <c r="D334" s="9"/>
      <c r="E334" s="9"/>
      <c r="F334" s="9"/>
      <c r="G334" s="9"/>
      <c r="H334" s="9"/>
      <c r="I334" s="9"/>
      <c r="J334" s="9"/>
      <c r="K334" s="9"/>
    </row>
    <row r="335" ht="15.75" customHeight="1">
      <c r="A335" s="29"/>
      <c r="B335" s="9"/>
      <c r="C335" s="9"/>
      <c r="D335" s="9"/>
      <c r="E335" s="9"/>
      <c r="F335" s="9"/>
      <c r="G335" s="9"/>
      <c r="H335" s="9"/>
      <c r="I335" s="9"/>
      <c r="J335" s="9"/>
      <c r="K335" s="9"/>
    </row>
    <row r="336" ht="15.75" customHeight="1">
      <c r="A336" s="29"/>
      <c r="B336" s="9"/>
      <c r="C336" s="9"/>
      <c r="D336" s="9"/>
      <c r="E336" s="9"/>
      <c r="F336" s="9"/>
      <c r="G336" s="9"/>
      <c r="H336" s="9"/>
      <c r="I336" s="9"/>
      <c r="J336" s="9"/>
      <c r="K336" s="9"/>
    </row>
    <row r="337" ht="15.75" customHeight="1">
      <c r="A337" s="29"/>
      <c r="B337" s="9"/>
      <c r="C337" s="9"/>
      <c r="D337" s="9"/>
      <c r="E337" s="9"/>
      <c r="F337" s="9"/>
      <c r="G337" s="9"/>
      <c r="H337" s="9"/>
      <c r="I337" s="9"/>
      <c r="J337" s="9"/>
      <c r="K337" s="9"/>
    </row>
    <row r="338" ht="15.75" customHeight="1">
      <c r="A338" s="29"/>
      <c r="B338" s="9"/>
      <c r="C338" s="9"/>
      <c r="D338" s="9"/>
      <c r="E338" s="9"/>
      <c r="F338" s="9"/>
      <c r="G338" s="9"/>
      <c r="H338" s="9"/>
      <c r="I338" s="9"/>
      <c r="J338" s="9"/>
      <c r="K338" s="9"/>
    </row>
    <row r="339" ht="15.75" customHeight="1">
      <c r="A339" s="29"/>
      <c r="B339" s="9"/>
      <c r="C339" s="9"/>
      <c r="D339" s="9"/>
      <c r="E339" s="9"/>
      <c r="F339" s="9"/>
      <c r="G339" s="9"/>
      <c r="H339" s="9"/>
      <c r="I339" s="9"/>
      <c r="J339" s="9"/>
      <c r="K339" s="9"/>
    </row>
    <row r="340" ht="15.75" customHeight="1">
      <c r="A340" s="29"/>
      <c r="B340" s="9"/>
      <c r="C340" s="9"/>
      <c r="D340" s="9"/>
      <c r="E340" s="9"/>
      <c r="F340" s="9"/>
      <c r="G340" s="9"/>
      <c r="H340" s="9"/>
      <c r="I340" s="9"/>
      <c r="J340" s="9"/>
      <c r="K340" s="9"/>
    </row>
    <row r="341" ht="15.75" customHeight="1">
      <c r="A341" s="29"/>
      <c r="B341" s="9"/>
      <c r="C341" s="9"/>
      <c r="D341" s="9"/>
      <c r="E341" s="9"/>
      <c r="F341" s="9"/>
      <c r="G341" s="9"/>
      <c r="H341" s="9"/>
      <c r="I341" s="9"/>
      <c r="J341" s="9"/>
      <c r="K341" s="9"/>
    </row>
    <row r="342" ht="15.75" customHeight="1">
      <c r="A342" s="29"/>
      <c r="B342" s="9"/>
      <c r="C342" s="9"/>
      <c r="D342" s="9"/>
      <c r="E342" s="9"/>
      <c r="F342" s="9"/>
      <c r="G342" s="9"/>
      <c r="H342" s="9"/>
      <c r="I342" s="9"/>
      <c r="J342" s="9"/>
      <c r="K342" s="9"/>
    </row>
    <row r="343" ht="15.75" customHeight="1">
      <c r="A343" s="29"/>
      <c r="B343" s="9"/>
      <c r="C343" s="9"/>
      <c r="D343" s="9"/>
      <c r="E343" s="9"/>
      <c r="F343" s="9"/>
      <c r="G343" s="9"/>
      <c r="H343" s="9"/>
      <c r="I343" s="9"/>
      <c r="J343" s="9"/>
      <c r="K343" s="9"/>
    </row>
    <row r="344" ht="15.75" customHeight="1">
      <c r="A344" s="29"/>
      <c r="B344" s="9"/>
      <c r="C344" s="9"/>
      <c r="D344" s="9"/>
      <c r="E344" s="9"/>
      <c r="F344" s="9"/>
      <c r="G344" s="9"/>
      <c r="H344" s="9"/>
      <c r="I344" s="9"/>
      <c r="J344" s="9"/>
      <c r="K344" s="9"/>
    </row>
    <row r="345" ht="15.75" customHeight="1">
      <c r="A345" s="29"/>
      <c r="B345" s="9"/>
      <c r="C345" s="9"/>
      <c r="D345" s="9"/>
      <c r="E345" s="9"/>
      <c r="F345" s="9"/>
      <c r="G345" s="9"/>
      <c r="H345" s="9"/>
      <c r="I345" s="9"/>
      <c r="J345" s="9"/>
      <c r="K345" s="9"/>
    </row>
    <row r="346" ht="15.75" customHeight="1">
      <c r="A346" s="29"/>
      <c r="B346" s="9"/>
      <c r="C346" s="9"/>
      <c r="D346" s="9"/>
      <c r="E346" s="9"/>
      <c r="F346" s="9"/>
      <c r="G346" s="9"/>
      <c r="H346" s="9"/>
      <c r="I346" s="9"/>
      <c r="J346" s="9"/>
      <c r="K346" s="9"/>
    </row>
    <row r="347" ht="15.75" customHeight="1">
      <c r="A347" s="29"/>
      <c r="B347" s="9"/>
      <c r="C347" s="9"/>
      <c r="D347" s="9"/>
      <c r="E347" s="9"/>
      <c r="F347" s="9"/>
      <c r="G347" s="9"/>
      <c r="H347" s="9"/>
      <c r="I347" s="9"/>
      <c r="J347" s="9"/>
      <c r="K347" s="9"/>
    </row>
    <row r="348" ht="15.75" customHeight="1">
      <c r="A348" s="29"/>
      <c r="B348" s="9"/>
      <c r="C348" s="9"/>
      <c r="D348" s="9"/>
      <c r="E348" s="9"/>
      <c r="F348" s="9"/>
      <c r="G348" s="9"/>
      <c r="H348" s="9"/>
      <c r="I348" s="9"/>
      <c r="J348" s="9"/>
      <c r="K348" s="9"/>
    </row>
    <row r="349" ht="15.75" customHeight="1">
      <c r="A349" s="29"/>
      <c r="B349" s="9"/>
      <c r="C349" s="9"/>
      <c r="D349" s="9"/>
      <c r="E349" s="9"/>
      <c r="F349" s="9"/>
      <c r="G349" s="9"/>
      <c r="H349" s="9"/>
      <c r="I349" s="9"/>
      <c r="J349" s="9"/>
      <c r="K349" s="9"/>
    </row>
    <row r="350" ht="15.75" customHeight="1">
      <c r="A350" s="29"/>
      <c r="B350" s="9"/>
      <c r="C350" s="9"/>
      <c r="D350" s="9"/>
      <c r="E350" s="9"/>
      <c r="F350" s="9"/>
      <c r="G350" s="9"/>
      <c r="H350" s="9"/>
      <c r="I350" s="9"/>
      <c r="J350" s="9"/>
      <c r="K350" s="9"/>
    </row>
    <row r="351" ht="15.75" customHeight="1">
      <c r="A351" s="29"/>
      <c r="B351" s="9"/>
      <c r="C351" s="9"/>
      <c r="D351" s="9"/>
      <c r="E351" s="9"/>
      <c r="F351" s="9"/>
      <c r="G351" s="9"/>
      <c r="H351" s="9"/>
      <c r="I351" s="9"/>
      <c r="J351" s="9"/>
      <c r="K351" s="9"/>
    </row>
    <row r="352" ht="15.75" customHeight="1">
      <c r="A352" s="29"/>
      <c r="B352" s="9"/>
      <c r="C352" s="9"/>
      <c r="D352" s="9"/>
      <c r="E352" s="9"/>
      <c r="F352" s="9"/>
      <c r="G352" s="9"/>
      <c r="H352" s="9"/>
      <c r="I352" s="9"/>
      <c r="J352" s="9"/>
      <c r="K352" s="9"/>
    </row>
    <row r="353" ht="15.75" customHeight="1">
      <c r="A353" s="29"/>
      <c r="B353" s="9"/>
      <c r="C353" s="9"/>
      <c r="D353" s="9"/>
      <c r="E353" s="9"/>
      <c r="F353" s="9"/>
      <c r="G353" s="9"/>
      <c r="H353" s="9"/>
      <c r="I353" s="9"/>
      <c r="J353" s="9"/>
      <c r="K353" s="9"/>
    </row>
    <row r="354" ht="15.75" customHeight="1">
      <c r="A354" s="29"/>
      <c r="B354" s="9"/>
      <c r="C354" s="9"/>
      <c r="D354" s="9"/>
      <c r="E354" s="9"/>
      <c r="F354" s="9"/>
      <c r="G354" s="9"/>
      <c r="H354" s="9"/>
      <c r="I354" s="9"/>
      <c r="J354" s="9"/>
      <c r="K354" s="9"/>
    </row>
    <row r="355" ht="15.75" customHeight="1">
      <c r="A355" s="29"/>
      <c r="B355" s="9"/>
      <c r="C355" s="9"/>
      <c r="D355" s="9"/>
      <c r="E355" s="9"/>
      <c r="F355" s="9"/>
      <c r="G355" s="9"/>
      <c r="H355" s="9"/>
      <c r="I355" s="9"/>
      <c r="J355" s="9"/>
      <c r="K355" s="9"/>
    </row>
    <row r="356" ht="15.75" customHeight="1">
      <c r="A356" s="29"/>
      <c r="B356" s="9"/>
      <c r="C356" s="9"/>
      <c r="D356" s="9"/>
      <c r="E356" s="9"/>
      <c r="F356" s="9"/>
      <c r="G356" s="9"/>
      <c r="H356" s="9"/>
      <c r="I356" s="9"/>
      <c r="J356" s="9"/>
      <c r="K356" s="9"/>
    </row>
    <row r="357" ht="15.75" customHeight="1">
      <c r="A357" s="29"/>
      <c r="B357" s="9"/>
      <c r="C357" s="9"/>
      <c r="D357" s="9"/>
      <c r="E357" s="9"/>
      <c r="F357" s="9"/>
      <c r="G357" s="9"/>
      <c r="H357" s="9"/>
      <c r="I357" s="9"/>
      <c r="J357" s="9"/>
      <c r="K357" s="9"/>
    </row>
    <row r="358" ht="15.75" customHeight="1">
      <c r="A358" s="29"/>
      <c r="B358" s="9"/>
      <c r="C358" s="9"/>
      <c r="D358" s="9"/>
      <c r="E358" s="9"/>
      <c r="F358" s="9"/>
      <c r="G358" s="9"/>
      <c r="H358" s="9"/>
      <c r="I358" s="9"/>
      <c r="J358" s="9"/>
      <c r="K358" s="9"/>
    </row>
    <row r="359" ht="15.75" customHeight="1">
      <c r="A359" s="29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ht="15.75" customHeight="1">
      <c r="A360" s="29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ht="15.75" customHeight="1">
      <c r="A361" s="29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ht="15.75" customHeight="1">
      <c r="A362" s="29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ht="15.75" customHeight="1">
      <c r="A363" s="29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ht="15.75" customHeight="1">
      <c r="A364" s="29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ht="15.75" customHeight="1">
      <c r="A365" s="29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ht="15.75" customHeight="1">
      <c r="A366" s="29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ht="15.75" customHeight="1">
      <c r="A367" s="29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ht="15.75" customHeight="1">
      <c r="A368" s="29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ht="15.75" customHeight="1">
      <c r="A369" s="29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ht="15.75" customHeight="1">
      <c r="A370" s="29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ht="15.75" customHeight="1">
      <c r="A371" s="29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ht="15.75" customHeight="1">
      <c r="A372" s="29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ht="15.75" customHeight="1">
      <c r="A373" s="29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ht="15.75" customHeight="1">
      <c r="A374" s="29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ht="15.75" customHeight="1">
      <c r="A375" s="29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ht="15.75" customHeight="1">
      <c r="A376" s="29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ht="15.75" customHeight="1">
      <c r="A377" s="29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ht="15.75" customHeight="1">
      <c r="A378" s="29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ht="15.75" customHeight="1">
      <c r="A379" s="29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ht="15.75" customHeight="1">
      <c r="A380" s="29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ht="15.75" customHeight="1">
      <c r="A381" s="29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ht="15.75" customHeight="1">
      <c r="A382" s="29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ht="15.75" customHeight="1">
      <c r="A383" s="29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ht="15.75" customHeight="1">
      <c r="A384" s="29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ht="15.75" customHeight="1">
      <c r="A385" s="29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ht="15.75" customHeight="1">
      <c r="A386" s="29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ht="15.75" customHeight="1">
      <c r="A387" s="29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ht="15.75" customHeight="1">
      <c r="A388" s="29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ht="15.75" customHeight="1">
      <c r="A389" s="29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ht="15.75" customHeight="1">
      <c r="A390" s="29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ht="15.75" customHeight="1">
      <c r="A391" s="29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ht="15.75" customHeight="1">
      <c r="A392" s="29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ht="15.75" customHeight="1">
      <c r="A393" s="29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ht="15.75" customHeight="1">
      <c r="A394" s="29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ht="15.75" customHeight="1">
      <c r="A395" s="29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ht="15.75" customHeight="1">
      <c r="A396" s="29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ht="15.75" customHeight="1">
      <c r="A397" s="29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ht="15.75" customHeight="1">
      <c r="A398" s="29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ht="15.75" customHeight="1">
      <c r="A399" s="29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ht="15.75" customHeight="1">
      <c r="A400" s="29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ht="15.75" customHeight="1">
      <c r="A401" s="29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ht="15.75" customHeight="1">
      <c r="A402" s="29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ht="15.75" customHeight="1">
      <c r="A403" s="29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ht="15.75" customHeight="1">
      <c r="A404" s="29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ht="15.75" customHeight="1">
      <c r="A405" s="29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ht="15.75" customHeight="1">
      <c r="A406" s="29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ht="15.75" customHeight="1">
      <c r="A407" s="29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ht="15.75" customHeight="1">
      <c r="A408" s="29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ht="15.75" customHeight="1">
      <c r="A409" s="29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ht="15.75" customHeight="1">
      <c r="A410" s="29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ht="15.75" customHeight="1">
      <c r="A411" s="29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ht="15.75" customHeight="1">
      <c r="A412" s="29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ht="15.75" customHeight="1">
      <c r="A413" s="29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ht="15.75" customHeight="1">
      <c r="A414" s="29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ht="15.75" customHeight="1">
      <c r="A415" s="29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ht="15.75" customHeight="1">
      <c r="A416" s="29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ht="15.75" customHeight="1">
      <c r="A417" s="29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ht="15.75" customHeight="1">
      <c r="A418" s="29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ht="15.75" customHeight="1">
      <c r="A419" s="29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ht="15.75" customHeight="1">
      <c r="A420" s="29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ht="15.75" customHeight="1">
      <c r="A421" s="29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ht="15.75" customHeight="1">
      <c r="A422" s="29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ht="15.75" customHeight="1">
      <c r="A423" s="29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ht="15.75" customHeight="1">
      <c r="A424" s="29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ht="15.75" customHeight="1">
      <c r="A425" s="29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ht="15.75" customHeight="1">
      <c r="A426" s="29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ht="15.75" customHeight="1">
      <c r="A427" s="29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ht="15.75" customHeight="1">
      <c r="A428" s="29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ht="15.75" customHeight="1">
      <c r="A429" s="29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ht="15.75" customHeight="1">
      <c r="A430" s="29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ht="15.75" customHeight="1">
      <c r="A431" s="29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ht="15.75" customHeight="1">
      <c r="A432" s="29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ht="15.75" customHeight="1">
      <c r="A433" s="29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ht="15.75" customHeight="1">
      <c r="A434" s="29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ht="15.75" customHeight="1">
      <c r="A435" s="29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ht="15.75" customHeight="1">
      <c r="A436" s="29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ht="15.75" customHeight="1">
      <c r="A437" s="29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ht="15.75" customHeight="1">
      <c r="A438" s="29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ht="15.75" customHeight="1">
      <c r="A439" s="29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ht="15.75" customHeight="1">
      <c r="A440" s="29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ht="15.75" customHeight="1">
      <c r="A441" s="29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ht="15.75" customHeight="1">
      <c r="A442" s="29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ht="15.75" customHeight="1">
      <c r="A443" s="29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ht="15.75" customHeight="1">
      <c r="A444" s="29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ht="15.75" customHeight="1">
      <c r="A445" s="29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ht="15.75" customHeight="1">
      <c r="A446" s="29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ht="15.75" customHeight="1">
      <c r="A447" s="29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ht="15.75" customHeight="1">
      <c r="A448" s="29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ht="15.75" customHeight="1">
      <c r="A449" s="29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ht="15.75" customHeight="1">
      <c r="A450" s="29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ht="15.75" customHeight="1">
      <c r="A451" s="29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ht="15.75" customHeight="1">
      <c r="A452" s="29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ht="15.75" customHeight="1">
      <c r="A453" s="29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ht="15.75" customHeight="1">
      <c r="A454" s="29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ht="15.75" customHeight="1">
      <c r="A455" s="29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ht="15.75" customHeight="1">
      <c r="A456" s="29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ht="15.75" customHeight="1">
      <c r="A457" s="29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ht="15.75" customHeight="1">
      <c r="A458" s="29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ht="15.75" customHeight="1">
      <c r="A459" s="29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ht="15.75" customHeight="1">
      <c r="A460" s="29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ht="15.75" customHeight="1">
      <c r="A461" s="29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ht="15.75" customHeight="1">
      <c r="A462" s="29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ht="15.75" customHeight="1">
      <c r="A463" s="29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ht="15.75" customHeight="1">
      <c r="A464" s="29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ht="15.75" customHeight="1">
      <c r="A465" s="29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ht="15.75" customHeight="1">
      <c r="A466" s="29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ht="15.75" customHeight="1">
      <c r="A467" s="29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ht="15.75" customHeight="1">
      <c r="A468" s="29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ht="15.75" customHeight="1">
      <c r="A469" s="29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ht="15.75" customHeight="1">
      <c r="A470" s="29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ht="15.75" customHeight="1">
      <c r="A471" s="29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ht="15.75" customHeight="1">
      <c r="A472" s="29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ht="15.75" customHeight="1">
      <c r="A473" s="29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ht="15.75" customHeight="1">
      <c r="A474" s="29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ht="15.75" customHeight="1">
      <c r="A475" s="29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ht="15.75" customHeight="1">
      <c r="A476" s="29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ht="15.75" customHeight="1">
      <c r="A477" s="29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ht="15.75" customHeight="1">
      <c r="A478" s="29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ht="15.75" customHeight="1">
      <c r="A479" s="29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ht="15.75" customHeight="1">
      <c r="A480" s="29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ht="15.75" customHeight="1">
      <c r="A481" s="29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ht="15.75" customHeight="1">
      <c r="A482" s="29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ht="15.75" customHeight="1">
      <c r="A483" s="29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ht="15.75" customHeight="1">
      <c r="A484" s="29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ht="15.75" customHeight="1">
      <c r="A485" s="29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ht="15.75" customHeight="1">
      <c r="A486" s="29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ht="15.75" customHeight="1">
      <c r="A487" s="29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ht="15.75" customHeight="1">
      <c r="A488" s="29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ht="15.75" customHeight="1">
      <c r="A489" s="29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ht="15.75" customHeight="1">
      <c r="A490" s="29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ht="15.75" customHeight="1">
      <c r="A491" s="29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ht="15.75" customHeight="1">
      <c r="A492" s="29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ht="15.75" customHeight="1">
      <c r="A493" s="29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ht="15.75" customHeight="1">
      <c r="A494" s="29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ht="15.75" customHeight="1">
      <c r="A495" s="29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ht="15.75" customHeight="1">
      <c r="A496" s="29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ht="15.75" customHeight="1">
      <c r="A497" s="29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ht="15.75" customHeight="1">
      <c r="A498" s="29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ht="15.75" customHeight="1">
      <c r="A499" s="29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ht="15.75" customHeight="1">
      <c r="A500" s="29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ht="15.75" customHeight="1">
      <c r="A501" s="29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ht="15.75" customHeight="1">
      <c r="A502" s="29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ht="15.75" customHeight="1">
      <c r="A503" s="29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ht="15.75" customHeight="1">
      <c r="A504" s="29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ht="15.75" customHeight="1">
      <c r="A505" s="29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ht="15.75" customHeight="1">
      <c r="A506" s="29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ht="15.75" customHeight="1">
      <c r="A507" s="29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ht="15.75" customHeight="1">
      <c r="A508" s="29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ht="15.75" customHeight="1">
      <c r="A509" s="29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ht="15.75" customHeight="1">
      <c r="A510" s="29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ht="15.75" customHeight="1">
      <c r="A511" s="29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ht="15.75" customHeight="1">
      <c r="A512" s="29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ht="15.75" customHeight="1">
      <c r="A513" s="29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ht="15.75" customHeight="1">
      <c r="A514" s="29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ht="15.75" customHeight="1">
      <c r="A515" s="29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ht="15.75" customHeight="1">
      <c r="A516" s="29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ht="15.75" customHeight="1">
      <c r="A517" s="29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ht="15.75" customHeight="1">
      <c r="A518" s="29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ht="15.75" customHeight="1">
      <c r="A519" s="29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ht="15.75" customHeight="1">
      <c r="A520" s="29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ht="15.75" customHeight="1">
      <c r="A521" s="29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ht="15.75" customHeight="1">
      <c r="A522" s="29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ht="15.75" customHeight="1">
      <c r="A523" s="29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ht="15.75" customHeight="1">
      <c r="A524" s="29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ht="15.75" customHeight="1">
      <c r="A525" s="29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ht="15.75" customHeight="1">
      <c r="A526" s="29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ht="15.75" customHeight="1">
      <c r="A527" s="29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ht="15.75" customHeight="1">
      <c r="A528" s="29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ht="15.75" customHeight="1">
      <c r="A529" s="29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ht="15.75" customHeight="1">
      <c r="A530" s="29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ht="15.75" customHeight="1">
      <c r="A531" s="29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ht="15.75" customHeight="1">
      <c r="A532" s="29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ht="15.75" customHeight="1">
      <c r="A533" s="29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ht="15.75" customHeight="1">
      <c r="A534" s="29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ht="15.75" customHeight="1">
      <c r="A535" s="29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ht="15.75" customHeight="1">
      <c r="A536" s="29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ht="15.75" customHeight="1">
      <c r="A537" s="29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ht="15.75" customHeight="1">
      <c r="A538" s="29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ht="15.75" customHeight="1">
      <c r="A539" s="29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ht="15.75" customHeight="1">
      <c r="A540" s="29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ht="15.75" customHeight="1">
      <c r="A541" s="29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ht="15.75" customHeight="1">
      <c r="A542" s="29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ht="15.75" customHeight="1">
      <c r="A543" s="29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ht="15.75" customHeight="1">
      <c r="A544" s="29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ht="15.75" customHeight="1">
      <c r="A545" s="29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ht="15.75" customHeight="1">
      <c r="A546" s="29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ht="15.75" customHeight="1">
      <c r="A547" s="29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ht="15.75" customHeight="1">
      <c r="A548" s="29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ht="15.75" customHeight="1">
      <c r="A549" s="29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ht="15.75" customHeight="1">
      <c r="A550" s="29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ht="15.75" customHeight="1">
      <c r="A551" s="29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ht="15.75" customHeight="1">
      <c r="A552" s="29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ht="15.75" customHeight="1">
      <c r="A553" s="29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ht="15.75" customHeight="1">
      <c r="A554" s="29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ht="15.75" customHeight="1">
      <c r="A555" s="29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ht="15.75" customHeight="1">
      <c r="A556" s="29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ht="15.75" customHeight="1">
      <c r="A557" s="29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ht="15.75" customHeight="1">
      <c r="A558" s="29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ht="15.75" customHeight="1">
      <c r="A559" s="29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ht="15.75" customHeight="1">
      <c r="A560" s="29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ht="15.75" customHeight="1">
      <c r="A561" s="29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ht="15.75" customHeight="1">
      <c r="A562" s="29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ht="15.75" customHeight="1">
      <c r="A563" s="29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ht="15.75" customHeight="1">
      <c r="A564" s="29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ht="15.75" customHeight="1">
      <c r="A565" s="29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ht="15.75" customHeight="1">
      <c r="A566" s="29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ht="15.75" customHeight="1">
      <c r="A567" s="29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ht="15.75" customHeight="1">
      <c r="A568" s="29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ht="15.75" customHeight="1">
      <c r="A569" s="29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ht="15.75" customHeight="1">
      <c r="A570" s="29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ht="15.75" customHeight="1">
      <c r="A571" s="29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ht="15.75" customHeight="1">
      <c r="A572" s="29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ht="15.75" customHeight="1">
      <c r="A573" s="29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ht="15.75" customHeight="1">
      <c r="A574" s="29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ht="15.75" customHeight="1">
      <c r="A575" s="29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ht="15.75" customHeight="1">
      <c r="A576" s="29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ht="15.75" customHeight="1">
      <c r="A577" s="29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ht="15.75" customHeight="1">
      <c r="A578" s="29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ht="15.75" customHeight="1">
      <c r="A579" s="29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ht="15.75" customHeight="1">
      <c r="A580" s="29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ht="15.75" customHeight="1">
      <c r="A581" s="29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ht="15.75" customHeight="1">
      <c r="A582" s="29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ht="15.75" customHeight="1">
      <c r="A583" s="29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ht="15.75" customHeight="1">
      <c r="A584" s="29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ht="15.75" customHeight="1">
      <c r="A585" s="29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ht="15.75" customHeight="1">
      <c r="A586" s="29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ht="15.75" customHeight="1">
      <c r="A587" s="29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ht="15.75" customHeight="1">
      <c r="A588" s="29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ht="15.75" customHeight="1">
      <c r="A589" s="29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ht="15.75" customHeight="1">
      <c r="A590" s="29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ht="15.75" customHeight="1">
      <c r="A591" s="29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ht="15.75" customHeight="1">
      <c r="A592" s="29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ht="15.75" customHeight="1">
      <c r="A593" s="29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ht="15.75" customHeight="1">
      <c r="A594" s="29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ht="15.75" customHeight="1">
      <c r="A595" s="29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ht="15.75" customHeight="1">
      <c r="A596" s="29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ht="15.75" customHeight="1">
      <c r="A597" s="29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ht="15.75" customHeight="1">
      <c r="A598" s="29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ht="15.75" customHeight="1">
      <c r="A599" s="29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ht="15.75" customHeight="1">
      <c r="A600" s="29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ht="15.75" customHeight="1">
      <c r="A601" s="29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ht="15.75" customHeight="1">
      <c r="A602" s="29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ht="15.75" customHeight="1">
      <c r="A603" s="29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ht="15.75" customHeight="1">
      <c r="A604" s="29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ht="15.75" customHeight="1">
      <c r="A605" s="29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ht="15.75" customHeight="1">
      <c r="A606" s="29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ht="15.75" customHeight="1">
      <c r="A607" s="29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ht="15.75" customHeight="1">
      <c r="A608" s="29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ht="15.75" customHeight="1">
      <c r="A609" s="29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ht="15.75" customHeight="1">
      <c r="A610" s="29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ht="15.75" customHeight="1">
      <c r="A611" s="29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ht="15.75" customHeight="1">
      <c r="A612" s="29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ht="15.75" customHeight="1">
      <c r="A613" s="29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ht="15.75" customHeight="1">
      <c r="A614" s="29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ht="15.75" customHeight="1">
      <c r="A615" s="29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ht="15.75" customHeight="1">
      <c r="A616" s="29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ht="15.75" customHeight="1">
      <c r="A617" s="29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ht="15.75" customHeight="1">
      <c r="A618" s="29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ht="15.75" customHeight="1">
      <c r="A619" s="29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ht="15.75" customHeight="1">
      <c r="A620" s="29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ht="15.75" customHeight="1">
      <c r="A621" s="29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ht="15.75" customHeight="1">
      <c r="A622" s="29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ht="15.75" customHeight="1">
      <c r="A623" s="29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ht="15.75" customHeight="1">
      <c r="A624" s="29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ht="15.75" customHeight="1">
      <c r="A625" s="29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ht="15.75" customHeight="1">
      <c r="A626" s="29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ht="15.75" customHeight="1">
      <c r="A627" s="29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ht="15.75" customHeight="1">
      <c r="A628" s="29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ht="15.75" customHeight="1">
      <c r="A629" s="29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ht="15.75" customHeight="1">
      <c r="A630" s="29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ht="15.75" customHeight="1">
      <c r="A631" s="29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ht="15.75" customHeight="1">
      <c r="A632" s="29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ht="15.75" customHeight="1">
      <c r="A633" s="29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ht="15.75" customHeight="1">
      <c r="A634" s="29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ht="15.75" customHeight="1">
      <c r="A635" s="29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ht="15.75" customHeight="1">
      <c r="A636" s="29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ht="15.75" customHeight="1">
      <c r="A637" s="29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ht="15.75" customHeight="1">
      <c r="A638" s="29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ht="15.75" customHeight="1">
      <c r="A639" s="29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ht="15.75" customHeight="1">
      <c r="A640" s="29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ht="15.75" customHeight="1">
      <c r="A641" s="29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ht="15.75" customHeight="1">
      <c r="A642" s="29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ht="15.75" customHeight="1">
      <c r="A643" s="29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ht="15.75" customHeight="1">
      <c r="A644" s="29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ht="15.75" customHeight="1">
      <c r="A645" s="29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ht="15.75" customHeight="1">
      <c r="A646" s="29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ht="15.75" customHeight="1">
      <c r="A647" s="29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ht="15.75" customHeight="1">
      <c r="A648" s="29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ht="15.75" customHeight="1">
      <c r="A649" s="29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ht="15.75" customHeight="1">
      <c r="A650" s="29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ht="15.75" customHeight="1">
      <c r="A651" s="29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ht="15.75" customHeight="1">
      <c r="A652" s="29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ht="15.75" customHeight="1">
      <c r="A653" s="29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ht="15.75" customHeight="1">
      <c r="A654" s="29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ht="15.75" customHeight="1">
      <c r="A655" s="29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ht="15.75" customHeight="1">
      <c r="A656" s="29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ht="15.75" customHeight="1">
      <c r="A657" s="29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ht="15.75" customHeight="1">
      <c r="A658" s="29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ht="15.75" customHeight="1">
      <c r="A659" s="29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ht="15.75" customHeight="1">
      <c r="A660" s="29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ht="15.75" customHeight="1">
      <c r="A661" s="29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ht="15.75" customHeight="1">
      <c r="A662" s="29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ht="15.75" customHeight="1">
      <c r="A663" s="29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ht="15.75" customHeight="1">
      <c r="A664" s="29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ht="15.75" customHeight="1">
      <c r="A665" s="29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ht="15.75" customHeight="1">
      <c r="A666" s="29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ht="15.75" customHeight="1">
      <c r="A667" s="29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ht="15.75" customHeight="1">
      <c r="A668" s="29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ht="15.75" customHeight="1">
      <c r="A669" s="29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ht="15.75" customHeight="1">
      <c r="A670" s="29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ht="15.75" customHeight="1">
      <c r="A671" s="29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ht="15.75" customHeight="1">
      <c r="A672" s="29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ht="15.75" customHeight="1">
      <c r="A673" s="29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ht="15.75" customHeight="1">
      <c r="A674" s="29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ht="15.75" customHeight="1">
      <c r="A675" s="29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ht="15.75" customHeight="1">
      <c r="A676" s="29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ht="15.75" customHeight="1">
      <c r="A677" s="29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ht="15.75" customHeight="1">
      <c r="A678" s="29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ht="15.75" customHeight="1">
      <c r="A679" s="29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ht="15.75" customHeight="1">
      <c r="A680" s="29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ht="15.75" customHeight="1">
      <c r="A681" s="29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ht="15.75" customHeight="1">
      <c r="A682" s="29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ht="15.75" customHeight="1">
      <c r="A683" s="29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ht="15.75" customHeight="1">
      <c r="A684" s="29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ht="15.75" customHeight="1">
      <c r="A685" s="29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ht="15.75" customHeight="1">
      <c r="A686" s="29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ht="15.75" customHeight="1">
      <c r="A687" s="29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ht="15.75" customHeight="1">
      <c r="A688" s="29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ht="15.75" customHeight="1">
      <c r="A689" s="29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ht="15.75" customHeight="1">
      <c r="A690" s="29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ht="15.75" customHeight="1">
      <c r="A691" s="29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ht="15.75" customHeight="1">
      <c r="A692" s="29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ht="15.75" customHeight="1">
      <c r="A693" s="29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ht="15.75" customHeight="1">
      <c r="A694" s="29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ht="15.75" customHeight="1">
      <c r="A695" s="29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ht="15.75" customHeight="1">
      <c r="A696" s="29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ht="15.75" customHeight="1">
      <c r="A697" s="29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ht="15.75" customHeight="1">
      <c r="A698" s="29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ht="15.75" customHeight="1">
      <c r="A699" s="29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ht="15.75" customHeight="1">
      <c r="A700" s="29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ht="15.75" customHeight="1">
      <c r="A701" s="29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ht="15.75" customHeight="1">
      <c r="A702" s="29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ht="15.75" customHeight="1">
      <c r="A703" s="29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ht="15.75" customHeight="1">
      <c r="A704" s="29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ht="15.75" customHeight="1">
      <c r="A705" s="29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ht="15.75" customHeight="1">
      <c r="A706" s="29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ht="15.75" customHeight="1">
      <c r="A707" s="29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ht="15.75" customHeight="1">
      <c r="A708" s="29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ht="15.75" customHeight="1">
      <c r="A709" s="29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ht="15.75" customHeight="1">
      <c r="A710" s="29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ht="15.75" customHeight="1">
      <c r="A711" s="29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ht="15.75" customHeight="1">
      <c r="A712" s="29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ht="15.75" customHeight="1">
      <c r="A713" s="29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ht="15.75" customHeight="1">
      <c r="A714" s="29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ht="15.75" customHeight="1">
      <c r="A715" s="29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ht="15.75" customHeight="1">
      <c r="A716" s="29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ht="15.75" customHeight="1">
      <c r="A717" s="29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ht="15.75" customHeight="1">
      <c r="A718" s="29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ht="15.75" customHeight="1">
      <c r="A719" s="29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ht="15.75" customHeight="1">
      <c r="A720" s="29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ht="15.75" customHeight="1">
      <c r="A721" s="29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ht="15.75" customHeight="1">
      <c r="A722" s="29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ht="15.75" customHeight="1">
      <c r="A723" s="29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ht="15.75" customHeight="1">
      <c r="A724" s="29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ht="15.75" customHeight="1">
      <c r="A725" s="29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ht="15.75" customHeight="1">
      <c r="A726" s="29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ht="15.75" customHeight="1">
      <c r="A727" s="29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ht="15.75" customHeight="1">
      <c r="A728" s="29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ht="15.75" customHeight="1">
      <c r="A729" s="29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ht="15.75" customHeight="1">
      <c r="A730" s="29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ht="15.75" customHeight="1">
      <c r="A731" s="29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ht="15.75" customHeight="1">
      <c r="A732" s="29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ht="15.75" customHeight="1">
      <c r="A733" s="29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ht="15.75" customHeight="1">
      <c r="A734" s="29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ht="15.75" customHeight="1">
      <c r="A735" s="29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ht="15.75" customHeight="1">
      <c r="A736" s="29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ht="15.75" customHeight="1">
      <c r="A737" s="29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ht="15.75" customHeight="1">
      <c r="A738" s="29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ht="15.75" customHeight="1">
      <c r="A739" s="29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ht="15.75" customHeight="1">
      <c r="A740" s="29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ht="15.75" customHeight="1">
      <c r="A741" s="29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ht="15.75" customHeight="1">
      <c r="A742" s="29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ht="15.75" customHeight="1">
      <c r="A743" s="29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ht="15.75" customHeight="1">
      <c r="A744" s="29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ht="15.75" customHeight="1">
      <c r="A745" s="29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ht="15.75" customHeight="1">
      <c r="A746" s="29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ht="15.75" customHeight="1">
      <c r="A747" s="29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ht="15.75" customHeight="1">
      <c r="A748" s="29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ht="15.75" customHeight="1">
      <c r="A749" s="29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ht="15.75" customHeight="1">
      <c r="A750" s="29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ht="15.75" customHeight="1">
      <c r="A751" s="29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ht="15.75" customHeight="1">
      <c r="A752" s="29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ht="15.75" customHeight="1">
      <c r="A753" s="29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ht="15.75" customHeight="1">
      <c r="A754" s="29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ht="15.75" customHeight="1">
      <c r="A755" s="29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ht="15.75" customHeight="1">
      <c r="A756" s="29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ht="15.75" customHeight="1">
      <c r="A757" s="29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ht="15.75" customHeight="1">
      <c r="A758" s="29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ht="15.75" customHeight="1">
      <c r="A759" s="29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ht="15.75" customHeight="1">
      <c r="A760" s="29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ht="15.75" customHeight="1">
      <c r="A761" s="29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ht="15.75" customHeight="1">
      <c r="A762" s="29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ht="15.75" customHeight="1">
      <c r="A763" s="29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ht="15.75" customHeight="1">
      <c r="A764" s="29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ht="15.75" customHeight="1">
      <c r="A765" s="29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ht="15.75" customHeight="1">
      <c r="A766" s="29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ht="15.75" customHeight="1">
      <c r="A767" s="29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ht="15.75" customHeight="1">
      <c r="A768" s="29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ht="15.75" customHeight="1">
      <c r="A769" s="29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ht="15.75" customHeight="1">
      <c r="A770" s="29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ht="15.75" customHeight="1">
      <c r="A771" s="29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ht="15.75" customHeight="1">
      <c r="A772" s="29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ht="15.75" customHeight="1">
      <c r="A773" s="29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ht="15.75" customHeight="1">
      <c r="A774" s="29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ht="15.75" customHeight="1">
      <c r="A775" s="29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ht="15.75" customHeight="1">
      <c r="A776" s="29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ht="15.75" customHeight="1">
      <c r="A777" s="29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ht="15.75" customHeight="1">
      <c r="A778" s="29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ht="15.75" customHeight="1">
      <c r="A779" s="29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ht="15.75" customHeight="1">
      <c r="A780" s="29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ht="15.75" customHeight="1">
      <c r="A781" s="29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ht="15.75" customHeight="1">
      <c r="A782" s="29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ht="15.75" customHeight="1">
      <c r="A783" s="29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ht="15.75" customHeight="1">
      <c r="A784" s="29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ht="15.75" customHeight="1">
      <c r="A785" s="29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ht="15.75" customHeight="1">
      <c r="A786" s="29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ht="15.75" customHeight="1">
      <c r="A787" s="29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ht="15.75" customHeight="1">
      <c r="A788" s="29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ht="15.75" customHeight="1">
      <c r="A789" s="29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ht="15.75" customHeight="1">
      <c r="A790" s="29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ht="15.75" customHeight="1">
      <c r="A791" s="29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ht="15.75" customHeight="1">
      <c r="A792" s="29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ht="15.75" customHeight="1">
      <c r="A793" s="29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ht="15.75" customHeight="1">
      <c r="A794" s="29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ht="15.75" customHeight="1">
      <c r="A795" s="29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ht="15.75" customHeight="1">
      <c r="A796" s="29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ht="15.75" customHeight="1">
      <c r="A797" s="29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ht="15.75" customHeight="1">
      <c r="A798" s="29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ht="15.75" customHeight="1">
      <c r="A799" s="29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ht="15.75" customHeight="1">
      <c r="A800" s="29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ht="15.75" customHeight="1">
      <c r="A801" s="29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ht="15.75" customHeight="1">
      <c r="A802" s="29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ht="15.75" customHeight="1">
      <c r="A803" s="29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ht="15.75" customHeight="1">
      <c r="A804" s="29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ht="15.75" customHeight="1">
      <c r="A805" s="29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ht="15.75" customHeight="1">
      <c r="A806" s="29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ht="15.75" customHeight="1">
      <c r="A807" s="29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ht="15.75" customHeight="1">
      <c r="A808" s="29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ht="15.75" customHeight="1">
      <c r="A809" s="29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ht="15.75" customHeight="1">
      <c r="A810" s="29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ht="15.75" customHeight="1">
      <c r="A811" s="29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ht="15.75" customHeight="1">
      <c r="A812" s="29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ht="15.75" customHeight="1">
      <c r="A813" s="29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ht="15.75" customHeight="1">
      <c r="A814" s="29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ht="15.75" customHeight="1">
      <c r="A815" s="29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ht="15.75" customHeight="1">
      <c r="A816" s="29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ht="15.75" customHeight="1">
      <c r="A817" s="29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ht="15.75" customHeight="1">
      <c r="A818" s="29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ht="15.75" customHeight="1">
      <c r="A819" s="29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ht="15.75" customHeight="1">
      <c r="A820" s="29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ht="15.75" customHeight="1">
      <c r="A821" s="29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ht="15.75" customHeight="1">
      <c r="A822" s="29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ht="15.75" customHeight="1">
      <c r="A823" s="29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ht="15.75" customHeight="1">
      <c r="A824" s="29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ht="15.75" customHeight="1">
      <c r="A825" s="29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ht="15.75" customHeight="1">
      <c r="A826" s="29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ht="15.75" customHeight="1">
      <c r="A827" s="29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ht="15.75" customHeight="1">
      <c r="A828" s="29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ht="15.75" customHeight="1">
      <c r="A829" s="29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ht="15.75" customHeight="1">
      <c r="A830" s="29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ht="15.75" customHeight="1">
      <c r="A831" s="29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ht="15.75" customHeight="1">
      <c r="A832" s="29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ht="15.75" customHeight="1">
      <c r="A833" s="29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ht="15.75" customHeight="1">
      <c r="A834" s="29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ht="15.75" customHeight="1">
      <c r="A835" s="29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ht="15.75" customHeight="1">
      <c r="A836" s="29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ht="15.75" customHeight="1">
      <c r="A837" s="29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ht="15.75" customHeight="1">
      <c r="A838" s="29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ht="15.75" customHeight="1">
      <c r="A839" s="29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ht="15.75" customHeight="1">
      <c r="A840" s="29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ht="15.75" customHeight="1">
      <c r="A841" s="29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ht="15.75" customHeight="1">
      <c r="A842" s="29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ht="15.75" customHeight="1">
      <c r="A843" s="29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ht="15.75" customHeight="1">
      <c r="A844" s="29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ht="15.75" customHeight="1">
      <c r="A845" s="29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ht="15.75" customHeight="1">
      <c r="A846" s="29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ht="15.75" customHeight="1">
      <c r="A847" s="29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ht="15.75" customHeight="1">
      <c r="A848" s="29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ht="15.75" customHeight="1">
      <c r="A849" s="29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ht="15.75" customHeight="1">
      <c r="A850" s="29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ht="15.75" customHeight="1">
      <c r="A851" s="29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ht="15.75" customHeight="1">
      <c r="A852" s="29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ht="15.75" customHeight="1">
      <c r="A853" s="29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ht="15.75" customHeight="1">
      <c r="A854" s="29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ht="15.75" customHeight="1">
      <c r="A855" s="29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ht="15.75" customHeight="1">
      <c r="A856" s="29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ht="15.75" customHeight="1">
      <c r="A857" s="29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ht="15.75" customHeight="1">
      <c r="A858" s="29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ht="15.75" customHeight="1">
      <c r="A859" s="29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ht="15.75" customHeight="1">
      <c r="A860" s="29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ht="15.75" customHeight="1">
      <c r="A861" s="29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ht="15.75" customHeight="1">
      <c r="A862" s="29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ht="15.75" customHeight="1">
      <c r="A863" s="29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ht="15.75" customHeight="1">
      <c r="A864" s="29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ht="15.75" customHeight="1">
      <c r="A865" s="29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ht="15.75" customHeight="1">
      <c r="A866" s="29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ht="15.75" customHeight="1">
      <c r="A867" s="29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ht="15.75" customHeight="1">
      <c r="A868" s="29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ht="15.75" customHeight="1">
      <c r="A869" s="29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ht="15.75" customHeight="1">
      <c r="A870" s="29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ht="15.75" customHeight="1">
      <c r="A871" s="29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ht="15.75" customHeight="1">
      <c r="A872" s="29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ht="15.75" customHeight="1">
      <c r="A873" s="29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ht="15.75" customHeight="1">
      <c r="A874" s="29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ht="15.75" customHeight="1">
      <c r="A875" s="29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ht="15.75" customHeight="1">
      <c r="A876" s="29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ht="15.75" customHeight="1">
      <c r="A877" s="29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ht="15.75" customHeight="1">
      <c r="A878" s="29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ht="15.75" customHeight="1">
      <c r="A879" s="29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ht="15.75" customHeight="1">
      <c r="A880" s="29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ht="15.75" customHeight="1">
      <c r="A881" s="29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ht="15.75" customHeight="1">
      <c r="A882" s="29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ht="15.75" customHeight="1">
      <c r="A883" s="29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ht="15.75" customHeight="1">
      <c r="A884" s="29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ht="15.75" customHeight="1">
      <c r="A885" s="29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ht="15.75" customHeight="1">
      <c r="A886" s="29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ht="15.75" customHeight="1">
      <c r="A887" s="29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ht="15.75" customHeight="1">
      <c r="A888" s="29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ht="15.75" customHeight="1">
      <c r="A889" s="29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ht="15.75" customHeight="1">
      <c r="A890" s="29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ht="15.75" customHeight="1">
      <c r="A891" s="29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ht="15.75" customHeight="1">
      <c r="A892" s="29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ht="15.75" customHeight="1">
      <c r="A893" s="29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ht="15.75" customHeight="1">
      <c r="A894" s="29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ht="15.75" customHeight="1">
      <c r="A895" s="29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ht="15.75" customHeight="1">
      <c r="A896" s="29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ht="15.75" customHeight="1">
      <c r="A897" s="29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ht="15.75" customHeight="1">
      <c r="A898" s="29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ht="15.75" customHeight="1">
      <c r="A899" s="29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ht="15.75" customHeight="1">
      <c r="A900" s="29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ht="15.75" customHeight="1">
      <c r="A901" s="29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ht="15.75" customHeight="1">
      <c r="A902" s="29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ht="15.75" customHeight="1">
      <c r="A903" s="29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ht="15.75" customHeight="1">
      <c r="A904" s="29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ht="15.75" customHeight="1">
      <c r="A905" s="29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ht="15.75" customHeight="1">
      <c r="A906" s="29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ht="15.75" customHeight="1">
      <c r="A907" s="29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ht="15.75" customHeight="1">
      <c r="A908" s="29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ht="15.75" customHeight="1">
      <c r="A909" s="29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ht="15.75" customHeight="1">
      <c r="A910" s="29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ht="15.75" customHeight="1">
      <c r="A911" s="29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ht="15.75" customHeight="1">
      <c r="A912" s="29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ht="15.75" customHeight="1">
      <c r="A913" s="29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ht="15.75" customHeight="1">
      <c r="A914" s="29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ht="15.75" customHeight="1">
      <c r="A915" s="29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ht="15.75" customHeight="1">
      <c r="A916" s="29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ht="15.75" customHeight="1">
      <c r="A917" s="29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ht="15.75" customHeight="1">
      <c r="A918" s="29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ht="15.75" customHeight="1">
      <c r="A919" s="29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ht="15.75" customHeight="1">
      <c r="A920" s="29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ht="15.75" customHeight="1">
      <c r="A921" s="29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ht="15.75" customHeight="1">
      <c r="A922" s="29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ht="15.75" customHeight="1">
      <c r="A923" s="29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ht="15.75" customHeight="1">
      <c r="A924" s="29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ht="15.75" customHeight="1">
      <c r="A925" s="29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ht="15.75" customHeight="1">
      <c r="A926" s="29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ht="15.75" customHeight="1">
      <c r="A927" s="29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ht="15.75" customHeight="1">
      <c r="A928" s="29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ht="15.75" customHeight="1">
      <c r="A929" s="29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ht="15.75" customHeight="1">
      <c r="A930" s="29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ht="15.75" customHeight="1">
      <c r="A931" s="29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ht="15.75" customHeight="1">
      <c r="A932" s="29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ht="15.75" customHeight="1">
      <c r="A933" s="29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ht="15.75" customHeight="1">
      <c r="A934" s="29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ht="15.75" customHeight="1">
      <c r="A935" s="29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ht="15.75" customHeight="1">
      <c r="A936" s="29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ht="15.75" customHeight="1">
      <c r="A937" s="29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ht="15.75" customHeight="1">
      <c r="A938" s="29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ht="15.75" customHeight="1">
      <c r="A939" s="29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ht="15.75" customHeight="1">
      <c r="A940" s="29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ht="15.75" customHeight="1">
      <c r="A941" s="29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ht="15.75" customHeight="1">
      <c r="A942" s="29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ht="15.75" customHeight="1">
      <c r="A943" s="29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ht="15.75" customHeight="1">
      <c r="A944" s="29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ht="15.75" customHeight="1">
      <c r="A945" s="29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ht="15.75" customHeight="1">
      <c r="A946" s="29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ht="15.75" customHeight="1">
      <c r="A947" s="29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ht="15.75" customHeight="1">
      <c r="A948" s="29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ht="15.75" customHeight="1">
      <c r="A949" s="29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ht="15.75" customHeight="1">
      <c r="A950" s="29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ht="15.75" customHeight="1">
      <c r="A951" s="29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ht="15.75" customHeight="1">
      <c r="A952" s="29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ht="15.75" customHeight="1">
      <c r="A953" s="29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ht="15.75" customHeight="1">
      <c r="A954" s="29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ht="15.75" customHeight="1">
      <c r="A955" s="29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ht="15.75" customHeight="1">
      <c r="A956" s="29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ht="15.75" customHeight="1">
      <c r="A957" s="29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ht="15.75" customHeight="1">
      <c r="A958" s="29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ht="15.75" customHeight="1">
      <c r="A959" s="29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ht="15.75" customHeight="1">
      <c r="A960" s="29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ht="15.75" customHeight="1">
      <c r="A961" s="29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ht="15.75" customHeight="1">
      <c r="A962" s="29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ht="15.75" customHeight="1">
      <c r="A963" s="29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ht="15.75" customHeight="1">
      <c r="A964" s="29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ht="15.75" customHeight="1">
      <c r="A965" s="29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ht="15.75" customHeight="1">
      <c r="A966" s="29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ht="15.75" customHeight="1">
      <c r="A967" s="29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ht="15.75" customHeight="1">
      <c r="A968" s="29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ht="15.75" customHeight="1">
      <c r="A969" s="29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ht="15.75" customHeight="1">
      <c r="A970" s="29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ht="15.75" customHeight="1">
      <c r="A971" s="29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ht="15.75" customHeight="1">
      <c r="A972" s="29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ht="15.75" customHeight="1">
      <c r="A973" s="29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ht="15.75" customHeight="1">
      <c r="A974" s="29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ht="15.75" customHeight="1">
      <c r="A975" s="29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ht="15.75" customHeight="1">
      <c r="A976" s="29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ht="15.75" customHeight="1">
      <c r="A977" s="29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ht="15.75" customHeight="1">
      <c r="A978" s="29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ht="15.75" customHeight="1">
      <c r="A979" s="29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ht="15.75" customHeight="1">
      <c r="A980" s="29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ht="15.75" customHeight="1">
      <c r="A981" s="29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ht="15.75" customHeight="1">
      <c r="A982" s="29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ht="15.75" customHeight="1">
      <c r="A983" s="29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ht="15.75" customHeight="1">
      <c r="A984" s="29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ht="15.75" customHeight="1">
      <c r="A985" s="29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ht="15.75" customHeight="1">
      <c r="A986" s="29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ht="15.75" customHeight="1">
      <c r="A987" s="29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ht="15.75" customHeight="1">
      <c r="A988" s="29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ht="15.75" customHeight="1">
      <c r="A989" s="29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ht="15.75" customHeight="1">
      <c r="A990" s="29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ht="15.75" customHeight="1">
      <c r="A991" s="29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ht="15.75" customHeight="1">
      <c r="A992" s="29"/>
      <c r="B992" s="9"/>
      <c r="C992" s="9"/>
      <c r="D992" s="9"/>
      <c r="E992" s="9"/>
      <c r="F992" s="9"/>
      <c r="G992" s="9"/>
      <c r="H992" s="9"/>
      <c r="I992" s="9"/>
      <c r="J992" s="9"/>
      <c r="K992" s="9"/>
    </row>
  </sheetData>
  <mergeCells count="7">
    <mergeCell ref="A2:A3"/>
    <mergeCell ref="A4:A5"/>
    <mergeCell ref="A6:A7"/>
    <mergeCell ref="A8:A9"/>
    <mergeCell ref="A10:A11"/>
    <mergeCell ref="A12:A13"/>
    <mergeCell ref="E12:I13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